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90" activeTab="0"/>
  </bookViews>
  <sheets>
    <sheet name="団体" sheetId="1" r:id="rId1"/>
    <sheet name="女個結果" sheetId="2" r:id="rId2"/>
    <sheet name="男個結果" sheetId="3" r:id="rId3"/>
  </sheets>
  <definedNames>
    <definedName name="_xlnm.Print_Area" localSheetId="1">'女個結果'!$A$2:$AD$65</definedName>
    <definedName name="_xlnm.Print_Area" localSheetId="0">'団体'!$B$2:$P$57</definedName>
    <definedName name="_xlnm.Print_Area" localSheetId="2">'男個結果'!$A$2:$AC$75</definedName>
  </definedNames>
  <calcPr fullCalcOnLoad="1"/>
</workbook>
</file>

<file path=xl/sharedStrings.xml><?xml version="1.0" encoding="utf-8"?>
<sst xmlns="http://schemas.openxmlformats.org/spreadsheetml/2006/main" count="908" uniqueCount="278">
  <si>
    <t>於：渋川総合公園テニスコート</t>
  </si>
  <si>
    <t>小柏</t>
  </si>
  <si>
    <t>浅見</t>
  </si>
  <si>
    <t>吉沢</t>
  </si>
  <si>
    <t>横手</t>
  </si>
  <si>
    <t>小池</t>
  </si>
  <si>
    <t>和田</t>
  </si>
  <si>
    <t>吉田</t>
  </si>
  <si>
    <t>上原</t>
  </si>
  <si>
    <t>男子団体戦</t>
  </si>
  <si>
    <t>負点</t>
  </si>
  <si>
    <t>勝点</t>
  </si>
  <si>
    <t>勝試</t>
  </si>
  <si>
    <t>負試</t>
  </si>
  <si>
    <t>勝ゲ</t>
  </si>
  <si>
    <t>負ゲ</t>
  </si>
  <si>
    <t>順位</t>
  </si>
  <si>
    <t>女子団体戦</t>
  </si>
  <si>
    <t>団体戦の部</t>
  </si>
  <si>
    <t>渋川</t>
  </si>
  <si>
    <t>女子個人戦</t>
  </si>
  <si>
    <t>男子個人戦</t>
  </si>
  <si>
    <t>金島中</t>
  </si>
  <si>
    <t>古巻中</t>
  </si>
  <si>
    <t>北中</t>
  </si>
  <si>
    <t>試合順</t>
  </si>
  <si>
    <t>第１試合</t>
  </si>
  <si>
    <t>第２試合</t>
  </si>
  <si>
    <t>第３試合</t>
  </si>
  <si>
    <t>（７・８コート）</t>
  </si>
  <si>
    <t>１－４</t>
  </si>
  <si>
    <t>１－３</t>
  </si>
  <si>
    <t>１－２</t>
  </si>
  <si>
    <t>（９・８コート）</t>
  </si>
  <si>
    <t>２－３</t>
  </si>
  <si>
    <t>２－４</t>
  </si>
  <si>
    <t>３－４</t>
  </si>
  <si>
    <t>（２・３コート）</t>
  </si>
  <si>
    <t>（４・５コート）</t>
  </si>
  <si>
    <t>立見</t>
  </si>
  <si>
    <t>福島</t>
  </si>
  <si>
    <t>武藤</t>
  </si>
  <si>
    <t>山野井</t>
  </si>
  <si>
    <t>加藤</t>
  </si>
  <si>
    <t>都丸</t>
  </si>
  <si>
    <t>田中</t>
  </si>
  <si>
    <t>江利川</t>
  </si>
  <si>
    <t>奈良</t>
  </si>
  <si>
    <t>中澤</t>
  </si>
  <si>
    <t>干川</t>
  </si>
  <si>
    <t>堀口</t>
  </si>
  <si>
    <t>及川</t>
  </si>
  <si>
    <t>中野</t>
  </si>
  <si>
    <t>丸山</t>
  </si>
  <si>
    <t>真下</t>
  </si>
  <si>
    <t>三村</t>
  </si>
  <si>
    <t>新井</t>
  </si>
  <si>
    <t>柴本</t>
  </si>
  <si>
    <t>佐藤</t>
  </si>
  <si>
    <t>武藤</t>
  </si>
  <si>
    <t>設楽</t>
  </si>
  <si>
    <t>山崎</t>
  </si>
  <si>
    <t>水出</t>
  </si>
  <si>
    <t>儘田</t>
  </si>
  <si>
    <t>飯塚</t>
  </si>
  <si>
    <t>大高</t>
  </si>
  <si>
    <t>廣田</t>
  </si>
  <si>
    <t>徳田</t>
  </si>
  <si>
    <t>川端</t>
  </si>
  <si>
    <t>島崎</t>
  </si>
  <si>
    <t>岩田</t>
  </si>
  <si>
    <t>奈良場</t>
  </si>
  <si>
    <t>福田</t>
  </si>
  <si>
    <t>石井</t>
  </si>
  <si>
    <t>永井</t>
  </si>
  <si>
    <t>伊藤</t>
  </si>
  <si>
    <t>武田</t>
  </si>
  <si>
    <t>　</t>
  </si>
  <si>
    <t>　</t>
  </si>
  <si>
    <t>　</t>
  </si>
  <si>
    <t>市場　</t>
  </si>
  <si>
    <t>関口</t>
  </si>
  <si>
    <t>片貝</t>
  </si>
  <si>
    <t>柴田</t>
  </si>
  <si>
    <t>奥泉</t>
  </si>
  <si>
    <t>山口</t>
  </si>
  <si>
    <t>小川</t>
  </si>
  <si>
    <t>阿部</t>
  </si>
  <si>
    <t>村上</t>
  </si>
  <si>
    <t>諸田</t>
  </si>
  <si>
    <t>森田</t>
  </si>
  <si>
    <t>儘田</t>
  </si>
  <si>
    <t>後藤</t>
  </si>
  <si>
    <t>千明</t>
  </si>
  <si>
    <t>平成１６年度</t>
  </si>
  <si>
    <t>※は１回戦のみ出場　△は複数出場</t>
  </si>
  <si>
    <t>黒岩</t>
  </si>
  <si>
    <t>齊藤</t>
  </si>
  <si>
    <t>小菅</t>
  </si>
  <si>
    <t>田中</t>
  </si>
  <si>
    <t>高橋</t>
  </si>
  <si>
    <t>仲田</t>
  </si>
  <si>
    <t>藤原</t>
  </si>
  <si>
    <t>松井</t>
  </si>
  <si>
    <t>松本</t>
  </si>
  <si>
    <t>大下</t>
  </si>
  <si>
    <t>北詰</t>
  </si>
  <si>
    <t>黒崎</t>
  </si>
  <si>
    <t>秋山</t>
  </si>
  <si>
    <t>南</t>
  </si>
  <si>
    <t>浅見</t>
  </si>
  <si>
    <t>萩原</t>
  </si>
  <si>
    <t>石田</t>
  </si>
  <si>
    <t>宮城</t>
  </si>
  <si>
    <t>福島</t>
  </si>
  <si>
    <t>福山</t>
  </si>
  <si>
    <t>飯塚</t>
  </si>
  <si>
    <t>横手</t>
  </si>
  <si>
    <t>奈良場</t>
  </si>
  <si>
    <t>小菅</t>
  </si>
  <si>
    <t>西田</t>
  </si>
  <si>
    <t>狩野</t>
  </si>
  <si>
    <t>斉藤</t>
  </si>
  <si>
    <t>３決</t>
  </si>
  <si>
    <t>渋川市中体連総合体育大会ソフトテニス大会</t>
  </si>
  <si>
    <t>平成１６年７月１７日（土）</t>
  </si>
  <si>
    <t>渋川中</t>
  </si>
  <si>
    <t>伊藤</t>
  </si>
  <si>
    <t>松井</t>
  </si>
  <si>
    <t>宮下</t>
  </si>
  <si>
    <t>富沢</t>
  </si>
  <si>
    <t>小林</t>
  </si>
  <si>
    <t>加邉</t>
  </si>
  <si>
    <t>千木良</t>
  </si>
  <si>
    <t>５決</t>
  </si>
  <si>
    <t>南雲</t>
  </si>
  <si>
    <t>川田</t>
  </si>
  <si>
    <t>・</t>
  </si>
  <si>
    <t>（</t>
  </si>
  <si>
    <t>）</t>
  </si>
  <si>
    <t>（</t>
  </si>
  <si>
    <t>）</t>
  </si>
  <si>
    <t>・</t>
  </si>
  <si>
    <t>（</t>
  </si>
  <si>
    <t>）</t>
  </si>
  <si>
    <t>平成１６年度</t>
  </si>
  <si>
    <t>渋川市中体連総合体育大会ソフトテニス大会</t>
  </si>
  <si>
    <t>平成１６年７月１７日（土）</t>
  </si>
  <si>
    <t>於：渋川総合公園テニスコート</t>
  </si>
  <si>
    <t>古巻</t>
  </si>
  <si>
    <t>栁澤</t>
  </si>
  <si>
    <t>北</t>
  </si>
  <si>
    <t>板倉</t>
  </si>
  <si>
    <t>野村</t>
  </si>
  <si>
    <t>金島</t>
  </si>
  <si>
    <t>小越</t>
  </si>
  <si>
    <t>中島　</t>
  </si>
  <si>
    <t>柏原</t>
  </si>
  <si>
    <t>＊園田</t>
  </si>
  <si>
    <t>△狩野</t>
  </si>
  <si>
    <t>善養寺</t>
  </si>
  <si>
    <t>齋藤</t>
  </si>
  <si>
    <t>青柳</t>
  </si>
  <si>
    <t>相川</t>
  </si>
  <si>
    <t>角田</t>
  </si>
  <si>
    <t>石関</t>
  </si>
  <si>
    <t>外丸</t>
  </si>
  <si>
    <t>森田</t>
  </si>
  <si>
    <t>野口</t>
  </si>
  <si>
    <t>林</t>
  </si>
  <si>
    <t>加納</t>
  </si>
  <si>
    <t>萩原</t>
  </si>
  <si>
    <t>山口</t>
  </si>
  <si>
    <t>堀江</t>
  </si>
  <si>
    <t>飯島</t>
  </si>
  <si>
    <t>星</t>
  </si>
  <si>
    <t>金井</t>
  </si>
  <si>
    <t>芝崎</t>
  </si>
  <si>
    <t>金子</t>
  </si>
  <si>
    <t>西山</t>
  </si>
  <si>
    <t>鈴木</t>
  </si>
  <si>
    <t>松村　</t>
  </si>
  <si>
    <t>中川</t>
  </si>
  <si>
    <t>平形</t>
  </si>
  <si>
    <t>大谷</t>
  </si>
  <si>
    <t>入沢</t>
  </si>
  <si>
    <t>石田</t>
  </si>
  <si>
    <t>福山</t>
  </si>
  <si>
    <t>松下</t>
  </si>
  <si>
    <t>寺島</t>
  </si>
  <si>
    <t>宮城</t>
  </si>
  <si>
    <t>松村</t>
  </si>
  <si>
    <t>高見</t>
  </si>
  <si>
    <r>
      <t>須田</t>
    </r>
    <r>
      <rPr>
        <sz val="9"/>
        <rFont val="ＭＳ Ｐゴシック"/>
        <family val="3"/>
      </rPr>
      <t>俊</t>
    </r>
  </si>
  <si>
    <r>
      <t>須田</t>
    </r>
    <r>
      <rPr>
        <sz val="9"/>
        <rFont val="ＭＳ Ｐゴシック"/>
        <family val="3"/>
      </rPr>
      <t>桂</t>
    </r>
  </si>
  <si>
    <r>
      <t>山口</t>
    </r>
    <r>
      <rPr>
        <sz val="9"/>
        <rFont val="ＭＳ Ｐゴシック"/>
        <family val="3"/>
      </rPr>
      <t>浩</t>
    </r>
  </si>
  <si>
    <r>
      <t>山口</t>
    </r>
    <r>
      <rPr>
        <sz val="9"/>
        <rFont val="ＭＳ Ｐゴシック"/>
        <family val="3"/>
      </rPr>
      <t>隆</t>
    </r>
  </si>
  <si>
    <r>
      <t>羽鳥</t>
    </r>
    <r>
      <rPr>
        <sz val="9"/>
        <rFont val="ＭＳ Ｐゴシック"/>
        <family val="3"/>
      </rPr>
      <t>裕</t>
    </r>
  </si>
  <si>
    <r>
      <t>羽鳥</t>
    </r>
    <r>
      <rPr>
        <sz val="9"/>
        <rFont val="ＭＳ Ｐゴシック"/>
        <family val="3"/>
      </rPr>
      <t>慎</t>
    </r>
  </si>
  <si>
    <r>
      <t>黒岩</t>
    </r>
    <r>
      <rPr>
        <sz val="9"/>
        <rFont val="ＭＳ Ｐゴシック"/>
        <family val="3"/>
      </rPr>
      <t>希</t>
    </r>
  </si>
  <si>
    <r>
      <t>小林</t>
    </r>
    <r>
      <rPr>
        <sz val="9"/>
        <rFont val="ＭＳ Ｐゴシック"/>
        <family val="3"/>
      </rPr>
      <t>愛</t>
    </r>
  </si>
  <si>
    <r>
      <t>金井</t>
    </r>
    <r>
      <rPr>
        <sz val="9"/>
        <rFont val="ＭＳ Ｐゴシック"/>
        <family val="3"/>
      </rPr>
      <t>里</t>
    </r>
  </si>
  <si>
    <r>
      <t>松井</t>
    </r>
    <r>
      <rPr>
        <sz val="9"/>
        <rFont val="ＭＳ Ｐゴシック"/>
        <family val="3"/>
      </rPr>
      <t>智</t>
    </r>
  </si>
  <si>
    <r>
      <t>志村</t>
    </r>
    <r>
      <rPr>
        <sz val="9"/>
        <rFont val="ＭＳ Ｐゴシック"/>
        <family val="3"/>
      </rPr>
      <t>裕</t>
    </r>
  </si>
  <si>
    <r>
      <t>小林</t>
    </r>
    <r>
      <rPr>
        <sz val="9"/>
        <rFont val="ＭＳ Ｐゴシック"/>
        <family val="3"/>
      </rPr>
      <t>美</t>
    </r>
  </si>
  <si>
    <r>
      <t>黒岩</t>
    </r>
    <r>
      <rPr>
        <sz val="9"/>
        <rFont val="ＭＳ Ｐゴシック"/>
        <family val="3"/>
      </rPr>
      <t>歩</t>
    </r>
  </si>
  <si>
    <r>
      <t>今成</t>
    </r>
    <r>
      <rPr>
        <sz val="9"/>
        <rFont val="ＭＳ Ｐゴシック"/>
        <family val="3"/>
      </rPr>
      <t>里</t>
    </r>
  </si>
  <si>
    <r>
      <t>小林</t>
    </r>
    <r>
      <rPr>
        <sz val="9"/>
        <rFont val="ＭＳ Ｐゴシック"/>
        <family val="3"/>
      </rPr>
      <t>香</t>
    </r>
  </si>
  <si>
    <r>
      <t>志村</t>
    </r>
    <r>
      <rPr>
        <sz val="9"/>
        <rFont val="ＭＳ Ｐゴシック"/>
        <family val="3"/>
      </rPr>
      <t>美</t>
    </r>
  </si>
  <si>
    <r>
      <t>松井</t>
    </r>
    <r>
      <rPr>
        <sz val="9"/>
        <rFont val="ＭＳ Ｐゴシック"/>
        <family val="3"/>
      </rPr>
      <t>綾</t>
    </r>
  </si>
  <si>
    <t>②</t>
  </si>
  <si>
    <t>②</t>
  </si>
  <si>
    <t>③</t>
  </si>
  <si>
    <t>②</t>
  </si>
  <si>
    <t>③</t>
  </si>
  <si>
    <t>③</t>
  </si>
  <si>
    <t>根木</t>
  </si>
  <si>
    <t>石井</t>
  </si>
  <si>
    <t>設楽</t>
  </si>
  <si>
    <t>（古）</t>
  </si>
  <si>
    <t>吉沢</t>
  </si>
  <si>
    <t>（渋）</t>
  </si>
  <si>
    <t>立見</t>
  </si>
  <si>
    <t>武田</t>
  </si>
  <si>
    <t>徳田</t>
  </si>
  <si>
    <t>大高</t>
  </si>
  <si>
    <t>④</t>
  </si>
  <si>
    <t>④</t>
  </si>
  <si>
    <t>準決勝</t>
  </si>
  <si>
    <t>決勝</t>
  </si>
  <si>
    <t>③</t>
  </si>
  <si>
    <t>三村</t>
  </si>
  <si>
    <t>千木良</t>
  </si>
  <si>
    <t>（北）</t>
  </si>
  <si>
    <t>黒岩</t>
  </si>
  <si>
    <t>奈良</t>
  </si>
  <si>
    <t>③</t>
  </si>
  <si>
    <t>④</t>
  </si>
  <si>
    <t>中澤</t>
  </si>
  <si>
    <t>吉田</t>
  </si>
  <si>
    <t>④－２</t>
  </si>
  <si>
    <t>山野井</t>
  </si>
  <si>
    <t>川端</t>
  </si>
  <si>
    <t>④－０</t>
  </si>
  <si>
    <t>福田</t>
  </si>
  <si>
    <t>④－１</t>
  </si>
  <si>
    <t>後藤</t>
  </si>
  <si>
    <t>岩田</t>
  </si>
  <si>
    <t>③－０</t>
  </si>
  <si>
    <t>佐藤</t>
  </si>
  <si>
    <t>南雲</t>
  </si>
  <si>
    <t>川田</t>
  </si>
  <si>
    <t>都丸</t>
  </si>
  <si>
    <t>永井</t>
  </si>
  <si>
    <t>松井綾</t>
  </si>
  <si>
    <t>松井智</t>
  </si>
  <si>
    <t>１－④</t>
  </si>
  <si>
    <t>②－１</t>
  </si>
  <si>
    <t>奈良場</t>
  </si>
  <si>
    <t>島崎</t>
  </si>
  <si>
    <t>善養寺</t>
  </si>
  <si>
    <t>斉藤</t>
  </si>
  <si>
    <t>３－④</t>
  </si>
  <si>
    <t>０－④</t>
  </si>
  <si>
    <t>②－１</t>
  </si>
  <si>
    <t>及川</t>
  </si>
  <si>
    <t>小柏</t>
  </si>
  <si>
    <t>市場</t>
  </si>
  <si>
    <t>上原</t>
  </si>
  <si>
    <t>高橋</t>
  </si>
  <si>
    <t>２－④</t>
  </si>
  <si>
    <t>柴本</t>
  </si>
  <si>
    <t>鈴木</t>
  </si>
  <si>
    <t>水出</t>
  </si>
  <si>
    <t>１－②</t>
  </si>
  <si>
    <t>④－３</t>
  </si>
  <si>
    <t>山崎</t>
  </si>
  <si>
    <t>０－③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</si>
</sst>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medium"/>
      <bottom style="thin"/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/>
      <right style="double"/>
      <top style="thin"/>
      <bottom style="double"/>
    </border>
    <border>
      <left style="dotted"/>
      <right>
        <color indexed="63"/>
      </right>
      <top style="medium"/>
      <bottom style="thin"/>
    </border>
    <border>
      <left style="double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double"/>
      <top style="double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56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shrinkToFit="1"/>
    </xf>
    <xf numFmtId="0" fontId="7" fillId="0" borderId="0" xfId="0" applyFont="1" applyBorder="1" applyAlignment="1">
      <alignment horizontal="right" shrinkToFit="1"/>
    </xf>
    <xf numFmtId="0" fontId="7" fillId="0" borderId="34" xfId="0" applyFont="1" applyBorder="1" applyAlignment="1">
      <alignment horizontal="right" shrinkToFit="1"/>
    </xf>
    <xf numFmtId="0" fontId="7" fillId="0" borderId="35" xfId="0" applyFont="1" applyBorder="1" applyAlignment="1">
      <alignment horizontal="right"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3" fillId="0" borderId="0" xfId="0" applyNumberFormat="1" applyFont="1" applyAlignment="1">
      <alignment horizontal="left" vertic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4" xfId="0" applyFont="1" applyBorder="1" applyAlignment="1">
      <alignment horizontal="right" vertical="center" shrinkToFit="1"/>
    </xf>
    <xf numFmtId="0" fontId="7" fillId="0" borderId="55" xfId="0" applyFont="1" applyBorder="1" applyAlignment="1">
      <alignment horizontal="right" vertical="center" shrinkToFit="1"/>
    </xf>
    <xf numFmtId="0" fontId="7" fillId="0" borderId="56" xfId="0" applyFont="1" applyBorder="1" applyAlignment="1">
      <alignment horizontal="right" vertical="center" shrinkToFit="1"/>
    </xf>
    <xf numFmtId="0" fontId="7" fillId="0" borderId="54" xfId="0" applyFont="1" applyBorder="1" applyAlignment="1">
      <alignment horizontal="right" shrinkToFit="1"/>
    </xf>
    <xf numFmtId="0" fontId="7" fillId="0" borderId="57" xfId="0" applyFont="1" applyBorder="1" applyAlignment="1">
      <alignment horizontal="right" vertical="center" shrinkToFit="1"/>
    </xf>
    <xf numFmtId="0" fontId="7" fillId="0" borderId="55" xfId="0" applyFont="1" applyBorder="1" applyAlignment="1">
      <alignment horizontal="right" shrinkToFit="1"/>
    </xf>
    <xf numFmtId="0" fontId="7" fillId="0" borderId="57" xfId="0" applyFont="1" applyBorder="1" applyAlignment="1">
      <alignment horizontal="right" shrinkToFit="1"/>
    </xf>
    <xf numFmtId="0" fontId="7" fillId="0" borderId="56" xfId="0" applyFont="1" applyBorder="1" applyAlignment="1">
      <alignment horizontal="right" shrinkToFit="1"/>
    </xf>
    <xf numFmtId="0" fontId="7" fillId="0" borderId="55" xfId="0" applyFont="1" applyBorder="1" applyAlignment="1">
      <alignment shrinkToFit="1"/>
    </xf>
    <xf numFmtId="0" fontId="7" fillId="0" borderId="54" xfId="0" applyFont="1" applyBorder="1" applyAlignment="1">
      <alignment shrinkToFit="1"/>
    </xf>
    <xf numFmtId="0" fontId="7" fillId="0" borderId="5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54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55" xfId="0" applyBorder="1" applyAlignment="1">
      <alignment/>
    </xf>
    <xf numFmtId="0" fontId="7" fillId="0" borderId="6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2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shrinkToFit="1"/>
    </xf>
    <xf numFmtId="0" fontId="7" fillId="0" borderId="34" xfId="0" applyFont="1" applyBorder="1" applyAlignment="1">
      <alignment horizontal="left" shrinkToFit="1"/>
    </xf>
    <xf numFmtId="0" fontId="7" fillId="0" borderId="57" xfId="0" applyFont="1" applyBorder="1" applyAlignment="1">
      <alignment horizontal="left" shrinkToFit="1"/>
    </xf>
    <xf numFmtId="0" fontId="7" fillId="0" borderId="55" xfId="0" applyFont="1" applyBorder="1" applyAlignment="1">
      <alignment horizontal="left" shrinkToFit="1"/>
    </xf>
    <xf numFmtId="0" fontId="7" fillId="0" borderId="56" xfId="0" applyFont="1" applyBorder="1" applyAlignment="1">
      <alignment horizontal="left" shrinkToFit="1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5" xfId="0" applyFont="1" applyBorder="1" applyAlignment="1">
      <alignment horizontal="right"/>
    </xf>
    <xf numFmtId="0" fontId="7" fillId="0" borderId="55" xfId="0" applyFont="1" applyBorder="1" applyAlignment="1">
      <alignment vertical="center"/>
    </xf>
    <xf numFmtId="0" fontId="7" fillId="0" borderId="57" xfId="0" applyFont="1" applyBorder="1" applyAlignment="1">
      <alignment horizontal="right" vertical="center"/>
    </xf>
    <xf numFmtId="0" fontId="7" fillId="0" borderId="57" xfId="0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1" fillId="0" borderId="55" xfId="0" applyFont="1" applyBorder="1" applyAlignment="1">
      <alignment/>
    </xf>
    <xf numFmtId="0" fontId="7" fillId="0" borderId="57" xfId="0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35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0" fillId="0" borderId="65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6"/>
  <sheetViews>
    <sheetView tabSelected="1" workbookViewId="0" topLeftCell="A1">
      <selection activeCell="C4" sqref="C4"/>
    </sheetView>
  </sheetViews>
  <sheetFormatPr defaultColWidth="9.00390625" defaultRowHeight="13.5"/>
  <cols>
    <col min="1" max="1" width="2.625" style="0" customWidth="1"/>
    <col min="2" max="7" width="6.625" style="0" customWidth="1"/>
    <col min="8" max="8" width="6.625" style="1" customWidth="1"/>
    <col min="9" max="11" width="6.625" style="0" customWidth="1"/>
    <col min="12" max="12" width="6.625" style="1" customWidth="1"/>
    <col min="13" max="13" width="6.625" style="0" customWidth="1"/>
  </cols>
  <sheetData>
    <row r="2" spans="2:4" ht="13.5">
      <c r="B2" t="s">
        <v>94</v>
      </c>
      <c r="D2" s="7" t="s">
        <v>124</v>
      </c>
    </row>
    <row r="3" ht="18.75">
      <c r="F3" s="3" t="s">
        <v>18</v>
      </c>
    </row>
    <row r="4" ht="13.5">
      <c r="K4" t="s">
        <v>125</v>
      </c>
    </row>
    <row r="5" ht="13.5">
      <c r="K5" t="s">
        <v>0</v>
      </c>
    </row>
    <row r="6" ht="14.25" thickBot="1">
      <c r="B6" t="s">
        <v>17</v>
      </c>
    </row>
    <row r="7" spans="2:14" ht="14.25" thickBot="1">
      <c r="B7" s="15"/>
      <c r="C7" s="16"/>
      <c r="D7" s="35" t="str">
        <f>C8</f>
        <v>古巻中</v>
      </c>
      <c r="E7" s="35" t="str">
        <f>C9</f>
        <v>渋川中</v>
      </c>
      <c r="F7" s="35" t="str">
        <f>C10</f>
        <v>北中</v>
      </c>
      <c r="G7" s="16" t="str">
        <f>C11</f>
        <v>金島中</v>
      </c>
      <c r="H7" s="40" t="s">
        <v>11</v>
      </c>
      <c r="I7" s="27" t="s">
        <v>10</v>
      </c>
      <c r="J7" s="88" t="s">
        <v>12</v>
      </c>
      <c r="K7" s="20" t="s">
        <v>13</v>
      </c>
      <c r="L7" s="16" t="s">
        <v>14</v>
      </c>
      <c r="M7" s="27" t="s">
        <v>15</v>
      </c>
      <c r="N7" s="23" t="s">
        <v>16</v>
      </c>
    </row>
    <row r="8" spans="2:14" ht="13.5">
      <c r="B8" s="14">
        <v>1</v>
      </c>
      <c r="C8" s="17" t="s">
        <v>23</v>
      </c>
      <c r="D8" s="33"/>
      <c r="E8" s="34" t="s">
        <v>210</v>
      </c>
      <c r="F8" s="34" t="s">
        <v>211</v>
      </c>
      <c r="G8" s="17" t="s">
        <v>212</v>
      </c>
      <c r="H8" s="54">
        <v>3</v>
      </c>
      <c r="I8" s="92">
        <v>0</v>
      </c>
      <c r="J8" s="91"/>
      <c r="K8" s="56"/>
      <c r="L8" s="57"/>
      <c r="M8" s="58"/>
      <c r="N8" s="24">
        <v>1</v>
      </c>
    </row>
    <row r="9" spans="2:14" ht="13.5">
      <c r="B9" s="13">
        <v>2</v>
      </c>
      <c r="C9" s="18" t="s">
        <v>126</v>
      </c>
      <c r="D9" s="13">
        <v>1</v>
      </c>
      <c r="E9" s="32"/>
      <c r="F9" s="31" t="s">
        <v>213</v>
      </c>
      <c r="G9" s="18" t="s">
        <v>212</v>
      </c>
      <c r="H9" s="42">
        <v>2</v>
      </c>
      <c r="I9" s="28">
        <v>1</v>
      </c>
      <c r="J9" s="89"/>
      <c r="K9" s="21"/>
      <c r="L9" s="18"/>
      <c r="M9" s="53"/>
      <c r="N9" s="59">
        <v>2</v>
      </c>
    </row>
    <row r="10" spans="2:14" ht="13.5">
      <c r="B10" s="13">
        <v>3</v>
      </c>
      <c r="C10" s="18" t="s">
        <v>24</v>
      </c>
      <c r="D10" s="13">
        <v>1</v>
      </c>
      <c r="E10" s="31">
        <v>1</v>
      </c>
      <c r="F10" s="32"/>
      <c r="G10" s="18" t="s">
        <v>212</v>
      </c>
      <c r="H10" s="42">
        <v>1</v>
      </c>
      <c r="I10" s="28">
        <v>2</v>
      </c>
      <c r="J10" s="89"/>
      <c r="K10" s="21"/>
      <c r="L10" s="18"/>
      <c r="M10" s="53"/>
      <c r="N10" s="59">
        <v>3</v>
      </c>
    </row>
    <row r="11" spans="2:14" ht="14.25" thickBot="1">
      <c r="B11" s="12">
        <v>4</v>
      </c>
      <c r="C11" s="19" t="s">
        <v>22</v>
      </c>
      <c r="D11" s="12">
        <v>0</v>
      </c>
      <c r="E11" s="30">
        <v>0</v>
      </c>
      <c r="F11" s="30">
        <v>0</v>
      </c>
      <c r="G11" s="39"/>
      <c r="H11" s="43">
        <v>0</v>
      </c>
      <c r="I11" s="29">
        <v>3</v>
      </c>
      <c r="J11" s="90"/>
      <c r="K11" s="22"/>
      <c r="L11" s="19"/>
      <c r="M11" s="55"/>
      <c r="N11" s="60">
        <v>4</v>
      </c>
    </row>
    <row r="12" ht="14.25" customHeight="1"/>
    <row r="13" spans="2:12" s="7" customFormat="1" ht="13.5">
      <c r="B13" s="48" t="s">
        <v>25</v>
      </c>
      <c r="E13" s="7" t="s">
        <v>26</v>
      </c>
      <c r="G13" s="7" t="s">
        <v>27</v>
      </c>
      <c r="H13" s="37"/>
      <c r="I13" s="7" t="s">
        <v>28</v>
      </c>
      <c r="L13" s="37"/>
    </row>
    <row r="14" spans="3:12" s="7" customFormat="1" ht="13.5">
      <c r="C14" s="7" t="s">
        <v>37</v>
      </c>
      <c r="E14" s="49" t="s">
        <v>30</v>
      </c>
      <c r="G14" s="50" t="s">
        <v>31</v>
      </c>
      <c r="H14" s="37"/>
      <c r="I14" s="50" t="s">
        <v>32</v>
      </c>
      <c r="L14" s="37"/>
    </row>
    <row r="15" spans="3:12" s="7" customFormat="1" ht="13.5">
      <c r="C15" s="7" t="s">
        <v>38</v>
      </c>
      <c r="E15" s="50" t="s">
        <v>34</v>
      </c>
      <c r="G15" s="50" t="s">
        <v>35</v>
      </c>
      <c r="H15" s="37"/>
      <c r="I15" s="50" t="s">
        <v>36</v>
      </c>
      <c r="L15" s="37"/>
    </row>
    <row r="16" ht="14.25" customHeight="1"/>
    <row r="17" spans="3:12" s="7" customFormat="1" ht="13.5">
      <c r="C17" s="37" t="str">
        <f>$C$8</f>
        <v>古巻中</v>
      </c>
      <c r="D17" s="37" t="s">
        <v>248</v>
      </c>
      <c r="E17" s="37" t="str">
        <f>$C$11</f>
        <v>金島中</v>
      </c>
      <c r="F17" s="37"/>
      <c r="I17" s="37" t="str">
        <f>$C$9</f>
        <v>渋川中</v>
      </c>
      <c r="J17" s="37" t="s">
        <v>257</v>
      </c>
      <c r="K17" s="37" t="str">
        <f>$C$10</f>
        <v>北中</v>
      </c>
      <c r="L17" s="37"/>
    </row>
    <row r="18" spans="2:16" s="36" customFormat="1" ht="11.25">
      <c r="B18" s="38" t="s">
        <v>238</v>
      </c>
      <c r="C18" s="38" t="s">
        <v>239</v>
      </c>
      <c r="D18" s="95" t="s">
        <v>240</v>
      </c>
      <c r="E18" s="38" t="s">
        <v>118</v>
      </c>
      <c r="F18" s="38" t="s">
        <v>241</v>
      </c>
      <c r="H18" s="38" t="s">
        <v>117</v>
      </c>
      <c r="I18" s="38" t="s">
        <v>225</v>
      </c>
      <c r="J18" s="95" t="s">
        <v>245</v>
      </c>
      <c r="K18" s="38" t="s">
        <v>45</v>
      </c>
      <c r="L18" s="38" t="s">
        <v>249</v>
      </c>
      <c r="P18" s="38"/>
    </row>
    <row r="19" spans="2:16" s="36" customFormat="1" ht="11.25">
      <c r="B19" s="38" t="s">
        <v>217</v>
      </c>
      <c r="C19" s="38" t="s">
        <v>218</v>
      </c>
      <c r="D19" s="95" t="s">
        <v>245</v>
      </c>
      <c r="E19" s="38" t="s">
        <v>246</v>
      </c>
      <c r="F19" s="38" t="s">
        <v>247</v>
      </c>
      <c r="H19" s="38" t="s">
        <v>220</v>
      </c>
      <c r="I19" s="38" t="s">
        <v>254</v>
      </c>
      <c r="J19" s="95" t="s">
        <v>256</v>
      </c>
      <c r="K19" s="38" t="s">
        <v>252</v>
      </c>
      <c r="L19" s="38" t="s">
        <v>253</v>
      </c>
      <c r="P19" s="38"/>
    </row>
    <row r="20" spans="2:16" s="36" customFormat="1" ht="11.25">
      <c r="B20" s="38" t="s">
        <v>242</v>
      </c>
      <c r="C20" s="38" t="s">
        <v>90</v>
      </c>
      <c r="D20" s="95" t="s">
        <v>243</v>
      </c>
      <c r="E20" s="38" t="s">
        <v>244</v>
      </c>
      <c r="F20" s="38" t="s">
        <v>116</v>
      </c>
      <c r="H20" s="38" t="s">
        <v>224</v>
      </c>
      <c r="I20" s="38" t="s">
        <v>255</v>
      </c>
      <c r="J20" s="95" t="s">
        <v>245</v>
      </c>
      <c r="K20" s="38" t="s">
        <v>250</v>
      </c>
      <c r="L20" s="38" t="s">
        <v>251</v>
      </c>
      <c r="P20" s="38"/>
    </row>
    <row r="21" spans="2:16" s="36" customFormat="1" ht="13.5">
      <c r="B21" s="38"/>
      <c r="C21" s="38" t="s">
        <v>77</v>
      </c>
      <c r="D21" s="1" t="s">
        <v>78</v>
      </c>
      <c r="E21" s="38" t="s">
        <v>77</v>
      </c>
      <c r="F21" s="38" t="s">
        <v>77</v>
      </c>
      <c r="H21" s="38"/>
      <c r="I21" s="38" t="s">
        <v>77</v>
      </c>
      <c r="J21" s="1" t="s">
        <v>78</v>
      </c>
      <c r="K21" s="38" t="s">
        <v>78</v>
      </c>
      <c r="L21" s="38"/>
      <c r="P21" s="38" t="s">
        <v>78</v>
      </c>
    </row>
    <row r="22" spans="2:16" s="7" customFormat="1" ht="13.5">
      <c r="B22" s="37"/>
      <c r="C22" s="37" t="str">
        <f>$C$8</f>
        <v>古巻中</v>
      </c>
      <c r="D22" s="37" t="s">
        <v>257</v>
      </c>
      <c r="E22" s="37" t="str">
        <f>$C$10</f>
        <v>北中</v>
      </c>
      <c r="H22" s="37"/>
      <c r="I22" s="37" t="str">
        <f>$C$9</f>
        <v>渋川中</v>
      </c>
      <c r="J22" s="37" t="s">
        <v>248</v>
      </c>
      <c r="K22" s="37" t="str">
        <f>$C$11</f>
        <v>金島中</v>
      </c>
      <c r="L22" s="37"/>
      <c r="P22" s="37"/>
    </row>
    <row r="23" spans="2:16" s="36" customFormat="1" ht="11.25">
      <c r="B23" s="38" t="s">
        <v>217</v>
      </c>
      <c r="C23" s="38" t="s">
        <v>218</v>
      </c>
      <c r="D23" s="95" t="s">
        <v>243</v>
      </c>
      <c r="E23" s="38" t="s">
        <v>260</v>
      </c>
      <c r="F23" s="38" t="s">
        <v>261</v>
      </c>
      <c r="H23" s="38" t="s">
        <v>117</v>
      </c>
      <c r="I23" s="38" t="s">
        <v>225</v>
      </c>
      <c r="J23" s="95" t="s">
        <v>243</v>
      </c>
      <c r="K23" s="38" t="s">
        <v>246</v>
      </c>
      <c r="L23" s="38" t="s">
        <v>247</v>
      </c>
      <c r="P23" s="38"/>
    </row>
    <row r="24" spans="2:16" s="36" customFormat="1" ht="11.25">
      <c r="B24" s="38" t="s">
        <v>222</v>
      </c>
      <c r="C24" s="38" t="s">
        <v>223</v>
      </c>
      <c r="D24" s="95" t="s">
        <v>243</v>
      </c>
      <c r="E24" s="38" t="s">
        <v>250</v>
      </c>
      <c r="F24" s="38" t="s">
        <v>251</v>
      </c>
      <c r="H24" s="38" t="s">
        <v>220</v>
      </c>
      <c r="I24" s="38" t="s">
        <v>254</v>
      </c>
      <c r="J24" s="95" t="s">
        <v>243</v>
      </c>
      <c r="K24" s="38" t="s">
        <v>258</v>
      </c>
      <c r="L24" s="38" t="s">
        <v>241</v>
      </c>
      <c r="P24" s="38"/>
    </row>
    <row r="25" spans="2:16" s="36" customFormat="1" ht="11.25">
      <c r="B25" s="38" t="s">
        <v>238</v>
      </c>
      <c r="C25" s="38" t="s">
        <v>239</v>
      </c>
      <c r="D25" s="95" t="s">
        <v>262</v>
      </c>
      <c r="E25" s="38" t="s">
        <v>252</v>
      </c>
      <c r="F25" s="38" t="s">
        <v>253</v>
      </c>
      <c r="H25" s="38" t="s">
        <v>224</v>
      </c>
      <c r="I25" s="38" t="s">
        <v>255</v>
      </c>
      <c r="J25" s="95" t="s">
        <v>243</v>
      </c>
      <c r="K25" s="38" t="s">
        <v>259</v>
      </c>
      <c r="L25" s="38" t="s">
        <v>114</v>
      </c>
      <c r="P25" s="38"/>
    </row>
    <row r="26" spans="2:16" s="36" customFormat="1" ht="13.5">
      <c r="B26" s="38"/>
      <c r="C26" s="38" t="s">
        <v>78</v>
      </c>
      <c r="D26" s="1" t="s">
        <v>79</v>
      </c>
      <c r="E26" s="38" t="s">
        <v>78</v>
      </c>
      <c r="F26" s="38" t="s">
        <v>78</v>
      </c>
      <c r="H26" s="38"/>
      <c r="I26" s="38" t="s">
        <v>78</v>
      </c>
      <c r="J26" s="1" t="s">
        <v>79</v>
      </c>
      <c r="K26" s="38" t="s">
        <v>78</v>
      </c>
      <c r="L26" s="38"/>
      <c r="P26" s="38" t="s">
        <v>78</v>
      </c>
    </row>
    <row r="27" spans="2:16" s="7" customFormat="1" ht="13.5">
      <c r="B27" s="37"/>
      <c r="C27" s="37" t="str">
        <f>$C$8</f>
        <v>古巻中</v>
      </c>
      <c r="D27" s="37" t="s">
        <v>264</v>
      </c>
      <c r="E27" s="37" t="str">
        <f>$C$9</f>
        <v>渋川中</v>
      </c>
      <c r="H27" s="37"/>
      <c r="I27" s="37" t="str">
        <f>$C$10</f>
        <v>北中</v>
      </c>
      <c r="J27" s="37" t="s">
        <v>257</v>
      </c>
      <c r="K27" s="37" t="str">
        <f>$C$11</f>
        <v>金島中</v>
      </c>
      <c r="L27" s="37"/>
      <c r="P27" s="37"/>
    </row>
    <row r="28" spans="2:16" s="36" customFormat="1" ht="11.25">
      <c r="B28" s="38" t="s">
        <v>222</v>
      </c>
      <c r="C28" s="38" t="s">
        <v>223</v>
      </c>
      <c r="D28" s="95" t="s">
        <v>240</v>
      </c>
      <c r="E28" s="38" t="s">
        <v>117</v>
      </c>
      <c r="F28" s="38" t="s">
        <v>225</v>
      </c>
      <c r="G28" s="38"/>
      <c r="H28" s="38" t="s">
        <v>250</v>
      </c>
      <c r="I28" s="38" t="s">
        <v>251</v>
      </c>
      <c r="J28" s="95" t="s">
        <v>245</v>
      </c>
      <c r="K28" s="38" t="s">
        <v>258</v>
      </c>
      <c r="L28" s="38" t="s">
        <v>241</v>
      </c>
      <c r="P28" s="38"/>
    </row>
    <row r="29" spans="2:16" s="36" customFormat="1" ht="11.25">
      <c r="B29" s="38" t="s">
        <v>238</v>
      </c>
      <c r="C29" s="38" t="s">
        <v>239</v>
      </c>
      <c r="D29" s="95" t="s">
        <v>243</v>
      </c>
      <c r="E29" s="38" t="s">
        <v>220</v>
      </c>
      <c r="F29" s="38" t="s">
        <v>254</v>
      </c>
      <c r="G29" s="38"/>
      <c r="H29" s="38" t="s">
        <v>45</v>
      </c>
      <c r="I29" s="38" t="s">
        <v>249</v>
      </c>
      <c r="J29" s="95" t="s">
        <v>262</v>
      </c>
      <c r="K29" s="38" t="s">
        <v>246</v>
      </c>
      <c r="L29" s="38" t="s">
        <v>247</v>
      </c>
      <c r="P29" s="38"/>
    </row>
    <row r="30" spans="2:16" s="36" customFormat="1" ht="11.25">
      <c r="B30" s="38" t="s">
        <v>217</v>
      </c>
      <c r="C30" s="38" t="s">
        <v>218</v>
      </c>
      <c r="D30" s="95" t="s">
        <v>263</v>
      </c>
      <c r="E30" s="38" t="s">
        <v>224</v>
      </c>
      <c r="F30" s="38" t="s">
        <v>255</v>
      </c>
      <c r="G30" s="38"/>
      <c r="H30" s="38" t="s">
        <v>252</v>
      </c>
      <c r="I30" s="38" t="s">
        <v>253</v>
      </c>
      <c r="J30" s="95" t="s">
        <v>243</v>
      </c>
      <c r="K30" s="38" t="s">
        <v>244</v>
      </c>
      <c r="L30" s="38" t="s">
        <v>116</v>
      </c>
      <c r="P30" s="38"/>
    </row>
    <row r="31" spans="2:16" s="36" customFormat="1" ht="11.25">
      <c r="B31" s="38"/>
      <c r="C31" s="38"/>
      <c r="D31" s="95"/>
      <c r="E31" s="38"/>
      <c r="F31" s="38"/>
      <c r="G31" s="38"/>
      <c r="H31" s="38"/>
      <c r="I31" s="38"/>
      <c r="J31" s="95"/>
      <c r="K31" s="38"/>
      <c r="L31" s="38"/>
      <c r="P31" s="38"/>
    </row>
    <row r="32" ht="14.25" thickBot="1">
      <c r="B32" t="s">
        <v>9</v>
      </c>
    </row>
    <row r="33" spans="2:14" ht="14.25" thickBot="1">
      <c r="B33" s="15"/>
      <c r="C33" s="16"/>
      <c r="D33" s="35" t="str">
        <f>C34</f>
        <v>古巻中</v>
      </c>
      <c r="E33" s="35" t="str">
        <f>C35</f>
        <v>渋川中</v>
      </c>
      <c r="F33" s="35" t="str">
        <f>C36</f>
        <v>金島中</v>
      </c>
      <c r="G33" s="16" t="str">
        <f>C37</f>
        <v>北中</v>
      </c>
      <c r="H33" s="40" t="s">
        <v>11</v>
      </c>
      <c r="I33" s="27" t="s">
        <v>10</v>
      </c>
      <c r="J33" s="88" t="s">
        <v>12</v>
      </c>
      <c r="K33" s="20" t="s">
        <v>13</v>
      </c>
      <c r="L33" s="16" t="s">
        <v>14</v>
      </c>
      <c r="M33" s="27" t="s">
        <v>15</v>
      </c>
      <c r="N33" s="23" t="s">
        <v>16</v>
      </c>
    </row>
    <row r="34" spans="2:14" ht="14.25" thickTop="1">
      <c r="B34" s="14">
        <v>1</v>
      </c>
      <c r="C34" s="17" t="s">
        <v>23</v>
      </c>
      <c r="D34" s="33"/>
      <c r="E34" s="34">
        <v>0</v>
      </c>
      <c r="F34" s="34" t="s">
        <v>211</v>
      </c>
      <c r="G34" s="17">
        <v>1</v>
      </c>
      <c r="H34" s="41">
        <v>1</v>
      </c>
      <c r="I34" s="109">
        <v>2</v>
      </c>
      <c r="J34" s="110">
        <v>3</v>
      </c>
      <c r="K34" s="111">
        <v>3</v>
      </c>
      <c r="L34" s="112">
        <v>18</v>
      </c>
      <c r="M34" s="113">
        <v>15</v>
      </c>
      <c r="N34" s="24">
        <v>2</v>
      </c>
    </row>
    <row r="35" spans="2:14" ht="13.5">
      <c r="B35" s="13">
        <v>2</v>
      </c>
      <c r="C35" s="18" t="s">
        <v>126</v>
      </c>
      <c r="D35" s="13" t="s">
        <v>214</v>
      </c>
      <c r="E35" s="32"/>
      <c r="F35" s="31" t="s">
        <v>213</v>
      </c>
      <c r="G35" s="18" t="s">
        <v>215</v>
      </c>
      <c r="H35" s="42">
        <v>3</v>
      </c>
      <c r="I35" s="53">
        <v>0</v>
      </c>
      <c r="J35" s="114"/>
      <c r="K35" s="21"/>
      <c r="L35" s="18"/>
      <c r="M35" s="115"/>
      <c r="N35" s="25">
        <v>1</v>
      </c>
    </row>
    <row r="36" spans="2:14" ht="13.5">
      <c r="B36" s="13">
        <v>3</v>
      </c>
      <c r="C36" s="18" t="s">
        <v>22</v>
      </c>
      <c r="D36" s="13">
        <v>1</v>
      </c>
      <c r="E36" s="31">
        <v>1</v>
      </c>
      <c r="F36" s="32"/>
      <c r="G36" s="18" t="s">
        <v>213</v>
      </c>
      <c r="H36" s="42">
        <v>1</v>
      </c>
      <c r="I36" s="53">
        <v>2</v>
      </c>
      <c r="J36" s="114">
        <v>3</v>
      </c>
      <c r="K36" s="21">
        <v>3</v>
      </c>
      <c r="L36" s="18">
        <v>18</v>
      </c>
      <c r="M36" s="115">
        <v>18</v>
      </c>
      <c r="N36" s="25">
        <v>3</v>
      </c>
    </row>
    <row r="37" spans="2:14" ht="14.25" thickBot="1">
      <c r="B37" s="12">
        <v>4</v>
      </c>
      <c r="C37" s="19" t="s">
        <v>24</v>
      </c>
      <c r="D37" s="12" t="s">
        <v>211</v>
      </c>
      <c r="E37" s="30">
        <v>0</v>
      </c>
      <c r="F37" s="30">
        <v>1</v>
      </c>
      <c r="G37" s="39"/>
      <c r="H37" s="43">
        <v>1</v>
      </c>
      <c r="I37" s="55">
        <v>2</v>
      </c>
      <c r="J37" s="116">
        <v>3</v>
      </c>
      <c r="K37" s="117">
        <v>3</v>
      </c>
      <c r="L37" s="118">
        <v>15</v>
      </c>
      <c r="M37" s="101">
        <v>18</v>
      </c>
      <c r="N37" s="26">
        <v>4</v>
      </c>
    </row>
    <row r="39" spans="2:12" s="7" customFormat="1" ht="13.5">
      <c r="B39" s="48" t="s">
        <v>25</v>
      </c>
      <c r="E39" s="7" t="s">
        <v>26</v>
      </c>
      <c r="G39" s="7" t="s">
        <v>27</v>
      </c>
      <c r="H39" s="37"/>
      <c r="I39" s="7" t="s">
        <v>28</v>
      </c>
      <c r="L39" s="37"/>
    </row>
    <row r="40" spans="3:12" s="7" customFormat="1" ht="13.5">
      <c r="C40" s="7" t="s">
        <v>29</v>
      </c>
      <c r="E40" s="49" t="s">
        <v>30</v>
      </c>
      <c r="G40" s="50" t="s">
        <v>31</v>
      </c>
      <c r="H40" s="37"/>
      <c r="I40" s="50" t="s">
        <v>32</v>
      </c>
      <c r="L40" s="37"/>
    </row>
    <row r="41" spans="3:12" s="7" customFormat="1" ht="13.5">
      <c r="C41" s="7" t="s">
        <v>33</v>
      </c>
      <c r="E41" s="50" t="s">
        <v>34</v>
      </c>
      <c r="G41" s="50" t="s">
        <v>35</v>
      </c>
      <c r="H41" s="37"/>
      <c r="I41" s="50" t="s">
        <v>36</v>
      </c>
      <c r="L41" s="37"/>
    </row>
    <row r="43" spans="3:12" s="7" customFormat="1" ht="13.5">
      <c r="C43" s="37" t="str">
        <f>$C$34</f>
        <v>古巻中</v>
      </c>
      <c r="D43" s="37" t="s">
        <v>274</v>
      </c>
      <c r="E43" s="37" t="str">
        <f>$C$37</f>
        <v>北中</v>
      </c>
      <c r="F43" s="37"/>
      <c r="I43" s="37" t="str">
        <f>$C$35</f>
        <v>渋川中</v>
      </c>
      <c r="J43" s="37" t="s">
        <v>257</v>
      </c>
      <c r="K43" s="37" t="str">
        <f>$C$36</f>
        <v>金島中</v>
      </c>
      <c r="L43" s="37"/>
    </row>
    <row r="44" spans="2:16" s="36" customFormat="1" ht="11.25">
      <c r="B44" s="38" t="s">
        <v>269</v>
      </c>
      <c r="C44" s="38" t="s">
        <v>45</v>
      </c>
      <c r="D44" s="95" t="s">
        <v>270</v>
      </c>
      <c r="E44" s="38" t="s">
        <v>271</v>
      </c>
      <c r="F44" s="38" t="s">
        <v>272</v>
      </c>
      <c r="H44" s="38" t="s">
        <v>265</v>
      </c>
      <c r="I44" s="38" t="s">
        <v>91</v>
      </c>
      <c r="J44" s="95" t="s">
        <v>243</v>
      </c>
      <c r="K44" s="38" t="s">
        <v>114</v>
      </c>
      <c r="L44" s="38" t="s">
        <v>113</v>
      </c>
      <c r="P44" s="38"/>
    </row>
    <row r="45" spans="2:16" s="36" customFormat="1" ht="11.25">
      <c r="B45" s="38" t="s">
        <v>119</v>
      </c>
      <c r="C45" s="38" t="s">
        <v>261</v>
      </c>
      <c r="D45" s="95" t="s">
        <v>243</v>
      </c>
      <c r="E45" s="38" t="s">
        <v>231</v>
      </c>
      <c r="F45" s="38" t="s">
        <v>232</v>
      </c>
      <c r="H45" s="38" t="s">
        <v>249</v>
      </c>
      <c r="I45" s="38" t="s">
        <v>267</v>
      </c>
      <c r="J45" s="95" t="s">
        <v>262</v>
      </c>
      <c r="K45" s="38" t="s">
        <v>110</v>
      </c>
      <c r="L45" s="38" t="s">
        <v>111</v>
      </c>
      <c r="P45" s="38"/>
    </row>
    <row r="46" spans="2:16" s="36" customFormat="1" ht="11.25">
      <c r="B46" s="38" t="s">
        <v>234</v>
      </c>
      <c r="C46" s="38" t="s">
        <v>235</v>
      </c>
      <c r="D46" s="95" t="s">
        <v>256</v>
      </c>
      <c r="E46" s="38" t="s">
        <v>273</v>
      </c>
      <c r="F46" s="38" t="s">
        <v>269</v>
      </c>
      <c r="H46" s="38" t="s">
        <v>268</v>
      </c>
      <c r="I46" s="38" t="s">
        <v>266</v>
      </c>
      <c r="J46" s="95" t="s">
        <v>240</v>
      </c>
      <c r="K46" s="38" t="s">
        <v>112</v>
      </c>
      <c r="L46" s="38" t="s">
        <v>115</v>
      </c>
      <c r="P46" s="38"/>
    </row>
    <row r="47" spans="2:16" ht="13.5">
      <c r="B47" s="1"/>
      <c r="C47" s="1" t="s">
        <v>78</v>
      </c>
      <c r="D47" s="1" t="s">
        <v>78</v>
      </c>
      <c r="E47" s="1" t="s">
        <v>78</v>
      </c>
      <c r="F47" s="1" t="s">
        <v>78</v>
      </c>
      <c r="I47" s="1" t="s">
        <v>78</v>
      </c>
      <c r="J47" s="1" t="s">
        <v>78</v>
      </c>
      <c r="K47" s="1" t="s">
        <v>78</v>
      </c>
      <c r="P47" s="1"/>
    </row>
    <row r="48" spans="2:16" s="7" customFormat="1" ht="13.5">
      <c r="B48" s="37"/>
      <c r="C48" s="37" t="str">
        <f>$C$34</f>
        <v>古巻中</v>
      </c>
      <c r="D48" s="37" t="s">
        <v>257</v>
      </c>
      <c r="E48" s="37" t="str">
        <f>$C$36</f>
        <v>金島中</v>
      </c>
      <c r="F48" s="37"/>
      <c r="H48" s="37"/>
      <c r="I48" s="37" t="str">
        <f>$C$35</f>
        <v>渋川中</v>
      </c>
      <c r="J48" s="37" t="s">
        <v>248</v>
      </c>
      <c r="K48" s="37" t="str">
        <f>$C$37</f>
        <v>北中</v>
      </c>
      <c r="L48" s="37"/>
      <c r="P48" s="37"/>
    </row>
    <row r="49" spans="2:16" s="36" customFormat="1" ht="11.25">
      <c r="B49" s="38" t="s">
        <v>119</v>
      </c>
      <c r="C49" s="38" t="s">
        <v>261</v>
      </c>
      <c r="D49" s="95" t="s">
        <v>245</v>
      </c>
      <c r="E49" s="38" t="s">
        <v>114</v>
      </c>
      <c r="F49" s="38" t="s">
        <v>113</v>
      </c>
      <c r="H49" s="38" t="s">
        <v>265</v>
      </c>
      <c r="I49" s="38" t="s">
        <v>91</v>
      </c>
      <c r="J49" s="95" t="s">
        <v>240</v>
      </c>
      <c r="K49" s="38" t="s">
        <v>231</v>
      </c>
      <c r="L49" s="38" t="s">
        <v>232</v>
      </c>
      <c r="P49" s="38"/>
    </row>
    <row r="50" spans="2:16" s="36" customFormat="1" ht="11.25">
      <c r="B50" s="38" t="s">
        <v>127</v>
      </c>
      <c r="C50" s="38" t="s">
        <v>235</v>
      </c>
      <c r="D50" s="95" t="s">
        <v>240</v>
      </c>
      <c r="E50" s="38" t="s">
        <v>112</v>
      </c>
      <c r="F50" s="38" t="s">
        <v>115</v>
      </c>
      <c r="H50" s="38" t="s">
        <v>249</v>
      </c>
      <c r="I50" s="38" t="s">
        <v>41</v>
      </c>
      <c r="J50" s="95" t="s">
        <v>275</v>
      </c>
      <c r="K50" s="38" t="s">
        <v>218</v>
      </c>
      <c r="L50" s="38" t="s">
        <v>276</v>
      </c>
      <c r="P50" s="38"/>
    </row>
    <row r="51" spans="2:16" s="36" customFormat="1" ht="11.25">
      <c r="B51" s="38" t="s">
        <v>269</v>
      </c>
      <c r="C51" s="38" t="s">
        <v>85</v>
      </c>
      <c r="D51" s="95" t="s">
        <v>262</v>
      </c>
      <c r="E51" s="38" t="s">
        <v>110</v>
      </c>
      <c r="F51" s="38" t="s">
        <v>111</v>
      </c>
      <c r="H51" s="38" t="s">
        <v>268</v>
      </c>
      <c r="I51" s="38" t="s">
        <v>266</v>
      </c>
      <c r="J51" s="95" t="s">
        <v>240</v>
      </c>
      <c r="K51" s="38" t="s">
        <v>273</v>
      </c>
      <c r="L51" s="38" t="s">
        <v>269</v>
      </c>
      <c r="P51" s="38"/>
    </row>
    <row r="52" spans="2:16" ht="13.5">
      <c r="B52" s="1"/>
      <c r="C52" s="1" t="s">
        <v>79</v>
      </c>
      <c r="D52" s="1" t="s">
        <v>79</v>
      </c>
      <c r="E52" s="1" t="s">
        <v>79</v>
      </c>
      <c r="F52" s="1" t="s">
        <v>79</v>
      </c>
      <c r="I52" s="1" t="s">
        <v>79</v>
      </c>
      <c r="J52" s="1" t="s">
        <v>79</v>
      </c>
      <c r="K52" s="1" t="s">
        <v>79</v>
      </c>
      <c r="P52" s="1"/>
    </row>
    <row r="53" spans="2:16" s="7" customFormat="1" ht="13.5">
      <c r="B53" s="37"/>
      <c r="C53" s="37" t="str">
        <f>$C$34</f>
        <v>古巻中</v>
      </c>
      <c r="D53" s="37" t="s">
        <v>277</v>
      </c>
      <c r="E53" s="37" t="str">
        <f>$C$35</f>
        <v>渋川中</v>
      </c>
      <c r="F53" s="37"/>
      <c r="H53" s="37"/>
      <c r="I53" s="37" t="str">
        <f>$C$36</f>
        <v>金島中</v>
      </c>
      <c r="J53" s="37" t="s">
        <v>257</v>
      </c>
      <c r="K53" s="37" t="str">
        <f>$C$37</f>
        <v>北中</v>
      </c>
      <c r="L53" s="37"/>
      <c r="P53" s="37"/>
    </row>
    <row r="54" spans="2:16" s="36" customFormat="1" ht="11.25">
      <c r="B54" s="38" t="s">
        <v>127</v>
      </c>
      <c r="C54" s="38" t="s">
        <v>235</v>
      </c>
      <c r="D54" s="95" t="s">
        <v>263</v>
      </c>
      <c r="E54" s="38" t="s">
        <v>265</v>
      </c>
      <c r="F54" s="38" t="s">
        <v>91</v>
      </c>
      <c r="G54" s="38"/>
      <c r="H54" s="38" t="s">
        <v>110</v>
      </c>
      <c r="I54" s="38" t="s">
        <v>111</v>
      </c>
      <c r="J54" s="95" t="s">
        <v>240</v>
      </c>
      <c r="K54" s="38" t="s">
        <v>271</v>
      </c>
      <c r="L54" s="38" t="s">
        <v>272</v>
      </c>
      <c r="P54" s="38"/>
    </row>
    <row r="55" spans="2:16" s="36" customFormat="1" ht="11.25">
      <c r="B55" s="38" t="s">
        <v>119</v>
      </c>
      <c r="C55" s="38" t="s">
        <v>261</v>
      </c>
      <c r="D55" s="95" t="s">
        <v>270</v>
      </c>
      <c r="E55" s="38" t="s">
        <v>249</v>
      </c>
      <c r="F55" s="38" t="s">
        <v>41</v>
      </c>
      <c r="G55" s="38"/>
      <c r="H55" s="38" t="s">
        <v>112</v>
      </c>
      <c r="I55" s="38" t="s">
        <v>115</v>
      </c>
      <c r="J55" s="95" t="s">
        <v>245</v>
      </c>
      <c r="K55" s="38" t="s">
        <v>218</v>
      </c>
      <c r="L55" s="38" t="s">
        <v>276</v>
      </c>
      <c r="P55" s="38"/>
    </row>
    <row r="56" spans="2:16" s="36" customFormat="1" ht="11.25">
      <c r="B56" s="38" t="s">
        <v>269</v>
      </c>
      <c r="C56" s="38" t="s">
        <v>85</v>
      </c>
      <c r="D56" s="95" t="s">
        <v>256</v>
      </c>
      <c r="E56" s="38" t="s">
        <v>268</v>
      </c>
      <c r="F56" s="38" t="s">
        <v>266</v>
      </c>
      <c r="G56" s="38"/>
      <c r="H56" s="38" t="s">
        <v>114</v>
      </c>
      <c r="I56" s="38" t="s">
        <v>113</v>
      </c>
      <c r="J56" s="95" t="s">
        <v>262</v>
      </c>
      <c r="K56" s="38" t="s">
        <v>273</v>
      </c>
      <c r="L56" s="38" t="s">
        <v>269</v>
      </c>
      <c r="P56" s="38"/>
    </row>
  </sheetData>
  <printOptions/>
  <pageMargins left="0.3937007874015748" right="0" top="0.3937007874015748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74"/>
  <sheetViews>
    <sheetView workbookViewId="0" topLeftCell="A1">
      <selection activeCell="R19" sqref="R19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21" width="2.625" style="0" customWidth="1"/>
    <col min="22" max="22" width="1.625" style="0" customWidth="1"/>
    <col min="23" max="23" width="2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4.625" style="0" customWidth="1"/>
    <col min="29" max="30" width="1.625" style="0" customWidth="1"/>
    <col min="31" max="31" width="3.00390625" style="0" customWidth="1"/>
    <col min="33" max="33" width="1.75390625" style="0" customWidth="1"/>
    <col min="35" max="35" width="1.75390625" style="0" customWidth="1"/>
    <col min="37" max="37" width="1.875" style="0" customWidth="1"/>
    <col min="38" max="45" width="4.625" style="0" customWidth="1"/>
    <col min="46" max="46" width="3.75390625" style="0" customWidth="1"/>
    <col min="48" max="48" width="2.125" style="0" customWidth="1"/>
    <col min="50" max="50" width="2.25390625" style="0" customWidth="1"/>
    <col min="52" max="52" width="2.125" style="0" customWidth="1"/>
  </cols>
  <sheetData>
    <row r="2" spans="1:22" ht="13.5">
      <c r="A2" t="s">
        <v>145</v>
      </c>
      <c r="D2" s="7" t="s">
        <v>146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0:23" ht="18.75">
      <c r="J3" s="3" t="s">
        <v>20</v>
      </c>
      <c r="W3" t="s">
        <v>147</v>
      </c>
    </row>
    <row r="4" ht="13.5">
      <c r="W4" t="s">
        <v>148</v>
      </c>
    </row>
    <row r="5" ht="13.5" customHeight="1"/>
    <row r="6" spans="1:30" ht="9" customHeight="1" thickBot="1">
      <c r="A6" s="102">
        <v>2</v>
      </c>
      <c r="B6" s="104" t="s">
        <v>39</v>
      </c>
      <c r="C6" s="103" t="s">
        <v>137</v>
      </c>
      <c r="D6" s="104" t="s">
        <v>76</v>
      </c>
      <c r="E6" s="103" t="s">
        <v>138</v>
      </c>
      <c r="F6" s="104" t="s">
        <v>149</v>
      </c>
      <c r="G6" s="103" t="s">
        <v>139</v>
      </c>
      <c r="H6" s="150"/>
      <c r="I6" s="150"/>
      <c r="J6" s="150"/>
      <c r="K6" s="150" t="s">
        <v>230</v>
      </c>
      <c r="L6" s="150"/>
      <c r="M6" s="150"/>
      <c r="N6" s="64"/>
      <c r="O6" s="64"/>
      <c r="P6" s="80"/>
      <c r="Q6" s="80"/>
      <c r="R6" s="80" t="s">
        <v>230</v>
      </c>
      <c r="S6" s="80"/>
      <c r="T6" s="80"/>
      <c r="U6" s="80"/>
      <c r="V6" s="64"/>
      <c r="W6" s="103">
        <v>19</v>
      </c>
      <c r="X6" s="104" t="s">
        <v>3</v>
      </c>
      <c r="Y6" s="103" t="s">
        <v>137</v>
      </c>
      <c r="Z6" s="104" t="s">
        <v>209</v>
      </c>
      <c r="AA6" s="103" t="s">
        <v>138</v>
      </c>
      <c r="AB6" s="104" t="s">
        <v>19</v>
      </c>
      <c r="AC6" s="102" t="s">
        <v>139</v>
      </c>
      <c r="AD6" s="2"/>
    </row>
    <row r="7" spans="1:30" ht="9" customHeight="1" thickTop="1">
      <c r="A7" s="102"/>
      <c r="B7" s="104"/>
      <c r="C7" s="103"/>
      <c r="D7" s="104"/>
      <c r="E7" s="103"/>
      <c r="F7" s="104"/>
      <c r="G7" s="103"/>
      <c r="H7" s="151"/>
      <c r="I7" s="151"/>
      <c r="J7" s="151"/>
      <c r="K7" s="152"/>
      <c r="L7" s="150"/>
      <c r="M7" s="150"/>
      <c r="N7" s="64"/>
      <c r="O7" s="64"/>
      <c r="P7" s="80"/>
      <c r="Q7" s="80"/>
      <c r="R7" s="80"/>
      <c r="S7" s="123"/>
      <c r="T7" s="119"/>
      <c r="U7" s="119"/>
      <c r="V7" s="67"/>
      <c r="W7" s="103"/>
      <c r="X7" s="104"/>
      <c r="Y7" s="103"/>
      <c r="Z7" s="104"/>
      <c r="AA7" s="103"/>
      <c r="AB7" s="104"/>
      <c r="AC7" s="102"/>
      <c r="AD7" s="2"/>
    </row>
    <row r="8" spans="1:30" ht="9" customHeight="1" thickBot="1">
      <c r="A8" s="2"/>
      <c r="B8" s="62"/>
      <c r="C8" s="63"/>
      <c r="D8" s="62"/>
      <c r="E8" s="63"/>
      <c r="F8" s="62"/>
      <c r="G8" s="63"/>
      <c r="H8" s="150"/>
      <c r="I8" s="150"/>
      <c r="J8" s="150"/>
      <c r="K8" s="152"/>
      <c r="L8" s="150" t="s">
        <v>230</v>
      </c>
      <c r="M8" s="150"/>
      <c r="N8" s="64"/>
      <c r="O8" s="64"/>
      <c r="P8" s="80"/>
      <c r="Q8" s="80" t="s">
        <v>230</v>
      </c>
      <c r="R8" s="80"/>
      <c r="S8" s="120"/>
      <c r="T8" s="80"/>
      <c r="U8" s="80"/>
      <c r="V8" s="67"/>
      <c r="W8" s="68"/>
      <c r="X8" s="68"/>
      <c r="Y8" s="68"/>
      <c r="Z8" s="68"/>
      <c r="AA8" s="68"/>
      <c r="AB8" s="68"/>
      <c r="AD8" s="2"/>
    </row>
    <row r="9" spans="1:30" ht="9" customHeight="1" thickTop="1">
      <c r="A9" s="102">
        <v>3</v>
      </c>
      <c r="B9" s="104" t="s">
        <v>75</v>
      </c>
      <c r="C9" s="103" t="s">
        <v>137</v>
      </c>
      <c r="D9" s="104" t="s">
        <v>150</v>
      </c>
      <c r="E9" s="103" t="s">
        <v>138</v>
      </c>
      <c r="F9" s="104" t="s">
        <v>151</v>
      </c>
      <c r="G9" s="103" t="s">
        <v>139</v>
      </c>
      <c r="H9" s="150"/>
      <c r="I9" s="150"/>
      <c r="J9" s="150">
        <v>0</v>
      </c>
      <c r="K9" s="153"/>
      <c r="L9" s="152"/>
      <c r="M9" s="150"/>
      <c r="N9" s="64"/>
      <c r="O9" s="64"/>
      <c r="P9" s="80"/>
      <c r="Q9" s="80"/>
      <c r="R9" s="123"/>
      <c r="S9" s="82">
        <v>0</v>
      </c>
      <c r="T9" s="80"/>
      <c r="U9" s="80"/>
      <c r="V9" s="67"/>
      <c r="W9" s="103">
        <v>20</v>
      </c>
      <c r="X9" s="104" t="s">
        <v>152</v>
      </c>
      <c r="Y9" s="103" t="s">
        <v>137</v>
      </c>
      <c r="Z9" s="104" t="s">
        <v>153</v>
      </c>
      <c r="AA9" s="103" t="s">
        <v>138</v>
      </c>
      <c r="AB9" s="104" t="s">
        <v>151</v>
      </c>
      <c r="AC9" s="102" t="s">
        <v>139</v>
      </c>
      <c r="AD9" s="2"/>
    </row>
    <row r="10" spans="1:30" ht="9" customHeight="1" thickBot="1">
      <c r="A10" s="102"/>
      <c r="B10" s="104"/>
      <c r="C10" s="103"/>
      <c r="D10" s="104"/>
      <c r="E10" s="103"/>
      <c r="F10" s="104"/>
      <c r="G10" s="103"/>
      <c r="H10" s="154"/>
      <c r="I10" s="155"/>
      <c r="J10" s="156"/>
      <c r="K10" s="156"/>
      <c r="L10" s="152"/>
      <c r="M10" s="150"/>
      <c r="N10" s="64"/>
      <c r="O10" s="64"/>
      <c r="P10" s="80"/>
      <c r="Q10" s="80"/>
      <c r="R10" s="120"/>
      <c r="S10" s="82"/>
      <c r="T10" s="83"/>
      <c r="U10" s="81"/>
      <c r="V10" s="67"/>
      <c r="W10" s="103"/>
      <c r="X10" s="104"/>
      <c r="Y10" s="103"/>
      <c r="Z10" s="104"/>
      <c r="AA10" s="103"/>
      <c r="AB10" s="104"/>
      <c r="AC10" s="102"/>
      <c r="AD10" s="2"/>
    </row>
    <row r="11" spans="1:30" ht="9" customHeight="1" thickTop="1">
      <c r="A11" s="2"/>
      <c r="B11" s="62"/>
      <c r="C11" s="63"/>
      <c r="D11" s="62"/>
      <c r="E11" s="63"/>
      <c r="F11" s="62"/>
      <c r="G11" s="63"/>
      <c r="H11" s="150"/>
      <c r="I11" s="157"/>
      <c r="J11" s="158"/>
      <c r="K11" s="150">
        <v>0</v>
      </c>
      <c r="L11" s="152"/>
      <c r="M11" s="150"/>
      <c r="N11" s="64"/>
      <c r="O11" s="64"/>
      <c r="P11" s="80"/>
      <c r="Q11" s="80"/>
      <c r="R11" s="120">
        <v>0</v>
      </c>
      <c r="S11" s="119"/>
      <c r="T11" s="120"/>
      <c r="U11" s="80"/>
      <c r="V11" s="67"/>
      <c r="W11" s="63"/>
      <c r="X11" s="62"/>
      <c r="Y11" s="63"/>
      <c r="Z11" s="62"/>
      <c r="AA11" s="63"/>
      <c r="AB11" s="62"/>
      <c r="AC11" s="2"/>
      <c r="AD11" s="2"/>
    </row>
    <row r="12" spans="1:30" ht="9" customHeight="1" thickBot="1">
      <c r="A12" s="102">
        <v>4</v>
      </c>
      <c r="B12" s="104" t="s">
        <v>93</v>
      </c>
      <c r="C12" s="103" t="s">
        <v>137</v>
      </c>
      <c r="D12" s="104" t="s">
        <v>70</v>
      </c>
      <c r="E12" s="103" t="s">
        <v>138</v>
      </c>
      <c r="F12" s="104" t="s">
        <v>154</v>
      </c>
      <c r="G12" s="103" t="s">
        <v>139</v>
      </c>
      <c r="H12" s="150"/>
      <c r="I12" s="157"/>
      <c r="J12" s="152"/>
      <c r="K12" s="150"/>
      <c r="L12" s="152"/>
      <c r="M12" s="150"/>
      <c r="N12" s="64"/>
      <c r="O12" s="64"/>
      <c r="P12" s="80"/>
      <c r="Q12" s="80"/>
      <c r="R12" s="120"/>
      <c r="S12" s="80"/>
      <c r="T12" s="120"/>
      <c r="U12" s="80"/>
      <c r="V12" s="67"/>
      <c r="W12" s="103">
        <v>21</v>
      </c>
      <c r="X12" s="104" t="s">
        <v>155</v>
      </c>
      <c r="Y12" s="103" t="s">
        <v>137</v>
      </c>
      <c r="Z12" s="104" t="s">
        <v>156</v>
      </c>
      <c r="AA12" s="103" t="s">
        <v>138</v>
      </c>
      <c r="AB12" s="104" t="s">
        <v>149</v>
      </c>
      <c r="AC12" s="102" t="s">
        <v>139</v>
      </c>
      <c r="AD12" s="2"/>
    </row>
    <row r="13" spans="1:30" ht="9" customHeight="1" thickTop="1">
      <c r="A13" s="102"/>
      <c r="B13" s="104"/>
      <c r="C13" s="103"/>
      <c r="D13" s="104"/>
      <c r="E13" s="103"/>
      <c r="F13" s="104"/>
      <c r="G13" s="103"/>
      <c r="H13" s="151"/>
      <c r="I13" s="159"/>
      <c r="J13" s="150" t="s">
        <v>230</v>
      </c>
      <c r="K13" s="150"/>
      <c r="L13" s="152"/>
      <c r="M13" s="150"/>
      <c r="N13" s="64"/>
      <c r="O13" s="64"/>
      <c r="P13" s="80"/>
      <c r="Q13" s="80"/>
      <c r="R13" s="120"/>
      <c r="S13" s="80" t="s">
        <v>230</v>
      </c>
      <c r="T13" s="119"/>
      <c r="U13" s="119"/>
      <c r="V13" s="67"/>
      <c r="W13" s="103"/>
      <c r="X13" s="104"/>
      <c r="Y13" s="103"/>
      <c r="Z13" s="104"/>
      <c r="AA13" s="103"/>
      <c r="AB13" s="104"/>
      <c r="AC13" s="102"/>
      <c r="AD13" s="2"/>
    </row>
    <row r="14" spans="1:30" ht="9" customHeight="1" thickBot="1">
      <c r="A14" s="2"/>
      <c r="B14" s="62"/>
      <c r="C14" s="63"/>
      <c r="D14" s="62"/>
      <c r="E14" s="63"/>
      <c r="F14" s="62"/>
      <c r="G14" s="63"/>
      <c r="H14" s="150"/>
      <c r="I14" s="157"/>
      <c r="J14" s="150"/>
      <c r="K14" s="150"/>
      <c r="L14" s="152"/>
      <c r="M14" s="150" t="s">
        <v>230</v>
      </c>
      <c r="N14" s="64"/>
      <c r="O14" s="64"/>
      <c r="P14" s="80" t="s">
        <v>226</v>
      </c>
      <c r="Q14" s="80"/>
      <c r="R14" s="120"/>
      <c r="S14" s="80"/>
      <c r="T14" s="80"/>
      <c r="U14" s="80"/>
      <c r="V14" s="67"/>
      <c r="W14" s="63"/>
      <c r="X14" s="62"/>
      <c r="Y14" s="63"/>
      <c r="Z14" s="62"/>
      <c r="AA14" s="63"/>
      <c r="AB14" s="62"/>
      <c r="AC14" s="2"/>
      <c r="AD14" s="2"/>
    </row>
    <row r="15" spans="1:30" ht="9" customHeight="1" thickBot="1" thickTop="1">
      <c r="A15" s="102">
        <v>5</v>
      </c>
      <c r="B15" s="104" t="s">
        <v>157</v>
      </c>
      <c r="C15" s="103" t="s">
        <v>137</v>
      </c>
      <c r="D15" s="104" t="s">
        <v>199</v>
      </c>
      <c r="E15" s="103" t="s">
        <v>138</v>
      </c>
      <c r="F15" s="104" t="s">
        <v>149</v>
      </c>
      <c r="G15" s="103" t="s">
        <v>139</v>
      </c>
      <c r="H15" s="150"/>
      <c r="I15" s="157"/>
      <c r="J15" s="150"/>
      <c r="K15" s="150" t="s">
        <v>230</v>
      </c>
      <c r="L15" s="153"/>
      <c r="M15" s="152"/>
      <c r="N15" s="64"/>
      <c r="O15" s="64"/>
      <c r="P15" s="80"/>
      <c r="Q15" s="123"/>
      <c r="R15" s="82">
        <v>0</v>
      </c>
      <c r="S15" s="80"/>
      <c r="T15" s="80"/>
      <c r="U15" s="80"/>
      <c r="V15" s="67"/>
      <c r="W15" s="103">
        <v>22</v>
      </c>
      <c r="X15" s="104" t="s">
        <v>216</v>
      </c>
      <c r="Y15" s="103" t="s">
        <v>137</v>
      </c>
      <c r="Z15" s="104" t="s">
        <v>5</v>
      </c>
      <c r="AA15" s="103" t="s">
        <v>138</v>
      </c>
      <c r="AB15" s="104" t="s">
        <v>19</v>
      </c>
      <c r="AC15" s="102" t="s">
        <v>139</v>
      </c>
      <c r="AD15" s="2"/>
    </row>
    <row r="16" spans="1:30" ht="9" customHeight="1" thickBot="1" thickTop="1">
      <c r="A16" s="102"/>
      <c r="B16" s="104"/>
      <c r="C16" s="103"/>
      <c r="D16" s="104"/>
      <c r="E16" s="103"/>
      <c r="F16" s="104"/>
      <c r="G16" s="103"/>
      <c r="H16" s="151"/>
      <c r="I16" s="159"/>
      <c r="J16" s="151"/>
      <c r="K16" s="152"/>
      <c r="L16" s="156"/>
      <c r="M16" s="152"/>
      <c r="N16" s="64"/>
      <c r="O16" s="64"/>
      <c r="P16" s="80"/>
      <c r="Q16" s="120"/>
      <c r="R16" s="82"/>
      <c r="S16" s="83"/>
      <c r="T16" s="81"/>
      <c r="U16" s="81"/>
      <c r="V16" s="67"/>
      <c r="W16" s="103"/>
      <c r="X16" s="104"/>
      <c r="Y16" s="103"/>
      <c r="Z16" s="104"/>
      <c r="AA16" s="103"/>
      <c r="AB16" s="104"/>
      <c r="AC16" s="102"/>
      <c r="AD16" s="2"/>
    </row>
    <row r="17" spans="1:30" ht="9" customHeight="1" thickTop="1">
      <c r="A17" s="2"/>
      <c r="B17" s="62"/>
      <c r="C17" s="63"/>
      <c r="D17" s="62"/>
      <c r="E17" s="63"/>
      <c r="F17" s="62"/>
      <c r="G17" s="63"/>
      <c r="H17" s="150"/>
      <c r="I17" s="157"/>
      <c r="J17" s="150"/>
      <c r="K17" s="153"/>
      <c r="L17" s="150">
        <v>0</v>
      </c>
      <c r="M17" s="152"/>
      <c r="N17" s="64"/>
      <c r="O17" s="64"/>
      <c r="P17" s="80"/>
      <c r="Q17" s="120">
        <v>0</v>
      </c>
      <c r="R17" s="119"/>
      <c r="S17" s="120"/>
      <c r="T17" s="80"/>
      <c r="U17" s="80"/>
      <c r="V17" s="67"/>
      <c r="W17" s="63"/>
      <c r="X17" s="62"/>
      <c r="Y17" s="63"/>
      <c r="Z17" s="62"/>
      <c r="AA17" s="63"/>
      <c r="AB17" s="62"/>
      <c r="AC17" s="2"/>
      <c r="AD17" s="2"/>
    </row>
    <row r="18" spans="1:30" ht="9" customHeight="1" thickBot="1">
      <c r="A18" s="102">
        <v>6</v>
      </c>
      <c r="B18" s="104" t="s">
        <v>158</v>
      </c>
      <c r="C18" s="103" t="s">
        <v>137</v>
      </c>
      <c r="D18" s="104" t="s">
        <v>159</v>
      </c>
      <c r="E18" s="103" t="s">
        <v>138</v>
      </c>
      <c r="F18" s="104" t="s">
        <v>19</v>
      </c>
      <c r="G18" s="103" t="s">
        <v>139</v>
      </c>
      <c r="H18" s="150"/>
      <c r="I18" s="157"/>
      <c r="J18" s="150"/>
      <c r="K18" s="156"/>
      <c r="L18" s="150"/>
      <c r="M18" s="152"/>
      <c r="N18" s="64"/>
      <c r="O18" s="64"/>
      <c r="P18" s="80"/>
      <c r="Q18" s="120"/>
      <c r="R18" s="80"/>
      <c r="S18" s="120"/>
      <c r="T18" s="80"/>
      <c r="U18" s="80"/>
      <c r="V18" s="67"/>
      <c r="W18" s="103">
        <v>23</v>
      </c>
      <c r="X18" s="104" t="s">
        <v>72</v>
      </c>
      <c r="Y18" s="103" t="s">
        <v>137</v>
      </c>
      <c r="Z18" s="104" t="s">
        <v>64</v>
      </c>
      <c r="AA18" s="103" t="s">
        <v>138</v>
      </c>
      <c r="AB18" s="104" t="s">
        <v>154</v>
      </c>
      <c r="AC18" s="102" t="s">
        <v>139</v>
      </c>
      <c r="AD18" s="2"/>
    </row>
    <row r="19" spans="1:30" ht="9" customHeight="1" thickTop="1">
      <c r="A19" s="102"/>
      <c r="B19" s="104"/>
      <c r="C19" s="103"/>
      <c r="D19" s="104"/>
      <c r="E19" s="103"/>
      <c r="F19" s="104"/>
      <c r="G19" s="103"/>
      <c r="H19" s="154"/>
      <c r="I19" s="154"/>
      <c r="J19" s="154"/>
      <c r="K19" s="150">
        <v>0</v>
      </c>
      <c r="L19" s="150"/>
      <c r="M19" s="152"/>
      <c r="N19" s="64"/>
      <c r="O19" s="64"/>
      <c r="P19" s="80"/>
      <c r="Q19" s="120"/>
      <c r="R19" s="80" t="s">
        <v>230</v>
      </c>
      <c r="S19" s="119"/>
      <c r="T19" s="119"/>
      <c r="U19" s="119"/>
      <c r="V19" s="67"/>
      <c r="W19" s="103"/>
      <c r="X19" s="104"/>
      <c r="Y19" s="103"/>
      <c r="Z19" s="104"/>
      <c r="AA19" s="103"/>
      <c r="AB19" s="104"/>
      <c r="AC19" s="102"/>
      <c r="AD19" s="2"/>
    </row>
    <row r="20" spans="1:30" ht="9" customHeight="1" thickBot="1">
      <c r="A20" s="2"/>
      <c r="B20" s="62"/>
      <c r="C20" s="63"/>
      <c r="D20" s="62"/>
      <c r="E20" s="63"/>
      <c r="F20" s="62"/>
      <c r="G20" s="63"/>
      <c r="H20" s="150"/>
      <c r="I20" s="150"/>
      <c r="J20" s="150"/>
      <c r="K20" s="150"/>
      <c r="L20" s="150"/>
      <c r="M20" s="152"/>
      <c r="N20" s="64"/>
      <c r="O20" s="64"/>
      <c r="P20" s="80"/>
      <c r="Q20" s="120"/>
      <c r="R20" s="80"/>
      <c r="S20" s="80"/>
      <c r="T20" s="80"/>
      <c r="U20" s="80"/>
      <c r="V20" s="67"/>
      <c r="W20" s="63"/>
      <c r="X20" s="62"/>
      <c r="Y20" s="63"/>
      <c r="Z20" s="62"/>
      <c r="AA20" s="63"/>
      <c r="AB20" s="62"/>
      <c r="AC20" s="2"/>
      <c r="AD20" s="2"/>
    </row>
    <row r="21" spans="1:30" ht="9" customHeight="1" thickBot="1" thickTop="1">
      <c r="A21" s="102">
        <v>7</v>
      </c>
      <c r="B21" s="104" t="s">
        <v>160</v>
      </c>
      <c r="C21" s="103" t="s">
        <v>137</v>
      </c>
      <c r="D21" s="104" t="s">
        <v>161</v>
      </c>
      <c r="E21" s="103" t="s">
        <v>138</v>
      </c>
      <c r="F21" s="104" t="s">
        <v>151</v>
      </c>
      <c r="G21" s="103" t="s">
        <v>139</v>
      </c>
      <c r="H21" s="150"/>
      <c r="I21" s="150"/>
      <c r="J21" s="150"/>
      <c r="K21" s="150">
        <v>1</v>
      </c>
      <c r="L21" s="150"/>
      <c r="M21" s="153"/>
      <c r="N21" s="64"/>
      <c r="O21" s="64"/>
      <c r="P21" s="119"/>
      <c r="Q21" s="82"/>
      <c r="R21" s="80" t="s">
        <v>230</v>
      </c>
      <c r="S21" s="80"/>
      <c r="T21" s="80"/>
      <c r="U21" s="80"/>
      <c r="V21" s="67"/>
      <c r="W21" s="103">
        <v>24</v>
      </c>
      <c r="X21" s="104" t="s">
        <v>44</v>
      </c>
      <c r="Y21" s="103" t="s">
        <v>137</v>
      </c>
      <c r="Z21" s="104" t="s">
        <v>74</v>
      </c>
      <c r="AA21" s="103" t="s">
        <v>138</v>
      </c>
      <c r="AB21" s="104" t="s">
        <v>151</v>
      </c>
      <c r="AC21" s="102" t="s">
        <v>139</v>
      </c>
      <c r="AD21" s="2"/>
    </row>
    <row r="22" spans="1:30" ht="9" customHeight="1" thickTop="1">
      <c r="A22" s="102"/>
      <c r="B22" s="104"/>
      <c r="C22" s="103"/>
      <c r="D22" s="104"/>
      <c r="E22" s="103"/>
      <c r="F22" s="104"/>
      <c r="G22" s="103"/>
      <c r="H22" s="154"/>
      <c r="I22" s="154"/>
      <c r="J22" s="154"/>
      <c r="K22" s="156"/>
      <c r="L22" s="150"/>
      <c r="M22" s="156"/>
      <c r="N22" s="64"/>
      <c r="O22" s="64"/>
      <c r="P22" s="80"/>
      <c r="Q22" s="82"/>
      <c r="R22" s="80"/>
      <c r="S22" s="123"/>
      <c r="T22" s="119"/>
      <c r="U22" s="119"/>
      <c r="V22" s="67"/>
      <c r="W22" s="103"/>
      <c r="X22" s="104"/>
      <c r="Y22" s="103"/>
      <c r="Z22" s="104"/>
      <c r="AA22" s="103"/>
      <c r="AB22" s="104"/>
      <c r="AC22" s="102"/>
      <c r="AD22" s="2"/>
    </row>
    <row r="23" spans="1:30" ht="9" customHeight="1" thickBot="1">
      <c r="A23" s="2"/>
      <c r="B23" s="62"/>
      <c r="C23" s="63"/>
      <c r="D23" s="62"/>
      <c r="E23" s="63"/>
      <c r="F23" s="62"/>
      <c r="G23" s="63"/>
      <c r="H23" s="150"/>
      <c r="I23" s="150"/>
      <c r="J23" s="150"/>
      <c r="K23" s="156"/>
      <c r="L23" s="150">
        <v>1</v>
      </c>
      <c r="M23" s="160"/>
      <c r="N23" s="78"/>
      <c r="O23" s="78"/>
      <c r="P23" s="85"/>
      <c r="Q23" s="82">
        <v>1</v>
      </c>
      <c r="R23" s="80"/>
      <c r="S23" s="120"/>
      <c r="T23" s="80"/>
      <c r="U23" s="80"/>
      <c r="V23" s="67"/>
      <c r="W23" s="63"/>
      <c r="X23" s="62"/>
      <c r="Y23" s="63"/>
      <c r="Z23" s="62"/>
      <c r="AA23" s="63"/>
      <c r="AB23" s="62"/>
      <c r="AC23" s="2"/>
      <c r="AD23" s="2"/>
    </row>
    <row r="24" spans="1:30" ht="9" customHeight="1" thickBot="1" thickTop="1">
      <c r="A24" s="102">
        <v>8</v>
      </c>
      <c r="B24" s="104" t="s">
        <v>6</v>
      </c>
      <c r="C24" s="103" t="s">
        <v>137</v>
      </c>
      <c r="D24" s="104" t="s">
        <v>54</v>
      </c>
      <c r="E24" s="103" t="s">
        <v>138</v>
      </c>
      <c r="F24" s="104" t="s">
        <v>19</v>
      </c>
      <c r="G24" s="103" t="s">
        <v>139</v>
      </c>
      <c r="H24" s="150"/>
      <c r="I24" s="150"/>
      <c r="J24" s="150"/>
      <c r="K24" s="158"/>
      <c r="L24" s="160"/>
      <c r="M24" s="160"/>
      <c r="N24" s="78"/>
      <c r="O24" s="78"/>
      <c r="P24" s="85"/>
      <c r="Q24" s="86"/>
      <c r="R24" s="121"/>
      <c r="S24" s="82"/>
      <c r="T24" s="80"/>
      <c r="U24" s="80"/>
      <c r="V24" s="67"/>
      <c r="W24" s="103">
        <v>25</v>
      </c>
      <c r="X24" s="104" t="s">
        <v>162</v>
      </c>
      <c r="Y24" s="103" t="s">
        <v>137</v>
      </c>
      <c r="Z24" s="104" t="s">
        <v>163</v>
      </c>
      <c r="AA24" s="103" t="s">
        <v>138</v>
      </c>
      <c r="AB24" s="104" t="s">
        <v>149</v>
      </c>
      <c r="AC24" s="102" t="s">
        <v>139</v>
      </c>
      <c r="AD24" s="2"/>
    </row>
    <row r="25" spans="1:30" ht="9" customHeight="1" thickBot="1" thickTop="1">
      <c r="A25" s="102"/>
      <c r="B25" s="104"/>
      <c r="C25" s="103"/>
      <c r="D25" s="104"/>
      <c r="E25" s="103"/>
      <c r="F25" s="104"/>
      <c r="G25" s="103"/>
      <c r="H25" s="151"/>
      <c r="I25" s="151"/>
      <c r="J25" s="151"/>
      <c r="K25" s="150" t="s">
        <v>230</v>
      </c>
      <c r="L25" s="156"/>
      <c r="M25" s="160"/>
      <c r="N25" s="78"/>
      <c r="O25" s="78"/>
      <c r="P25" s="85"/>
      <c r="Q25" s="82"/>
      <c r="R25" s="82">
        <v>0</v>
      </c>
      <c r="S25" s="81"/>
      <c r="T25" s="81"/>
      <c r="U25" s="81"/>
      <c r="V25" s="67"/>
      <c r="W25" s="103"/>
      <c r="X25" s="104"/>
      <c r="Y25" s="103"/>
      <c r="Z25" s="104"/>
      <c r="AA25" s="103"/>
      <c r="AB25" s="104"/>
      <c r="AC25" s="102"/>
      <c r="AD25" s="2"/>
    </row>
    <row r="26" spans="1:30" ht="9" customHeight="1" thickTop="1">
      <c r="A26" s="2"/>
      <c r="B26" s="62"/>
      <c r="C26" s="63"/>
      <c r="D26" s="62"/>
      <c r="E26" s="63"/>
      <c r="F26" s="62"/>
      <c r="G26" s="63"/>
      <c r="H26" s="150"/>
      <c r="I26" s="150"/>
      <c r="J26" s="150"/>
      <c r="K26" s="150"/>
      <c r="L26" s="158"/>
      <c r="M26" s="157">
        <v>0</v>
      </c>
      <c r="N26" s="78"/>
      <c r="O26" s="78"/>
      <c r="P26" s="85">
        <v>0</v>
      </c>
      <c r="Q26" s="119"/>
      <c r="R26" s="120"/>
      <c r="S26" s="80"/>
      <c r="T26" s="80"/>
      <c r="U26" s="80"/>
      <c r="V26" s="67"/>
      <c r="W26" s="63"/>
      <c r="X26" s="62"/>
      <c r="Y26" s="63"/>
      <c r="Z26" s="62"/>
      <c r="AA26" s="63"/>
      <c r="AB26" s="62"/>
      <c r="AC26" s="2"/>
      <c r="AD26" s="2"/>
    </row>
    <row r="27" spans="1:30" ht="9" customHeight="1">
      <c r="A27" s="102">
        <v>9</v>
      </c>
      <c r="B27" s="104" t="s">
        <v>66</v>
      </c>
      <c r="C27" s="103" t="s">
        <v>137</v>
      </c>
      <c r="D27" s="104" t="s">
        <v>200</v>
      </c>
      <c r="E27" s="103" t="s">
        <v>138</v>
      </c>
      <c r="F27" s="104" t="s">
        <v>149</v>
      </c>
      <c r="G27" s="103" t="s">
        <v>139</v>
      </c>
      <c r="H27" s="150"/>
      <c r="I27" s="150"/>
      <c r="J27" s="150"/>
      <c r="K27" s="150">
        <v>1</v>
      </c>
      <c r="L27" s="152"/>
      <c r="M27" s="157"/>
      <c r="N27" s="78"/>
      <c r="O27" s="78"/>
      <c r="P27" s="85"/>
      <c r="Q27" s="80"/>
      <c r="R27" s="120">
        <v>0</v>
      </c>
      <c r="S27" s="80"/>
      <c r="T27" s="80"/>
      <c r="U27" s="80"/>
      <c r="V27" s="67"/>
      <c r="W27" s="103">
        <v>26</v>
      </c>
      <c r="X27" s="104" t="s">
        <v>89</v>
      </c>
      <c r="Y27" s="103" t="s">
        <v>137</v>
      </c>
      <c r="Z27" s="104" t="s">
        <v>159</v>
      </c>
      <c r="AA27" s="103" t="s">
        <v>138</v>
      </c>
      <c r="AB27" s="104" t="s">
        <v>19</v>
      </c>
      <c r="AC27" s="102" t="s">
        <v>139</v>
      </c>
      <c r="AD27" s="2"/>
    </row>
    <row r="28" spans="1:30" ht="9" customHeight="1" thickBot="1">
      <c r="A28" s="102"/>
      <c r="B28" s="104"/>
      <c r="C28" s="103"/>
      <c r="D28" s="104"/>
      <c r="E28" s="103"/>
      <c r="F28" s="104"/>
      <c r="G28" s="103"/>
      <c r="H28" s="154"/>
      <c r="I28" s="154"/>
      <c r="J28" s="154"/>
      <c r="K28" s="156"/>
      <c r="L28" s="152"/>
      <c r="M28" s="157"/>
      <c r="N28" s="78"/>
      <c r="O28" s="78"/>
      <c r="P28" s="85"/>
      <c r="Q28" s="80"/>
      <c r="R28" s="120"/>
      <c r="S28" s="83"/>
      <c r="T28" s="81"/>
      <c r="U28" s="81"/>
      <c r="V28" s="67"/>
      <c r="W28" s="103"/>
      <c r="X28" s="104"/>
      <c r="Y28" s="103"/>
      <c r="Z28" s="104"/>
      <c r="AA28" s="103"/>
      <c r="AB28" s="104"/>
      <c r="AC28" s="102"/>
      <c r="AD28" s="2"/>
    </row>
    <row r="29" spans="1:30" ht="9" customHeight="1" thickTop="1">
      <c r="A29" s="2"/>
      <c r="B29" s="62"/>
      <c r="C29" s="63"/>
      <c r="D29" s="62"/>
      <c r="E29" s="63"/>
      <c r="F29" s="62"/>
      <c r="G29" s="63"/>
      <c r="H29" s="150"/>
      <c r="I29" s="150"/>
      <c r="J29" s="157"/>
      <c r="K29" s="161"/>
      <c r="L29" s="150" t="s">
        <v>230</v>
      </c>
      <c r="M29" s="157"/>
      <c r="N29" s="79"/>
      <c r="O29" s="79"/>
      <c r="P29" s="85"/>
      <c r="Q29" s="80" t="s">
        <v>230</v>
      </c>
      <c r="R29" s="119"/>
      <c r="S29" s="120"/>
      <c r="T29" s="80"/>
      <c r="U29" s="80"/>
      <c r="V29" s="67"/>
      <c r="W29" s="63"/>
      <c r="X29" s="62"/>
      <c r="Y29" s="63"/>
      <c r="Z29" s="62"/>
      <c r="AA29" s="63"/>
      <c r="AB29" s="62"/>
      <c r="AC29" s="2"/>
      <c r="AD29" s="2"/>
    </row>
    <row r="30" spans="1:30" ht="9" customHeight="1" thickBot="1">
      <c r="A30" s="102">
        <v>10</v>
      </c>
      <c r="B30" s="104" t="s">
        <v>92</v>
      </c>
      <c r="C30" s="103" t="s">
        <v>137</v>
      </c>
      <c r="D30" s="104" t="s">
        <v>70</v>
      </c>
      <c r="E30" s="103" t="s">
        <v>138</v>
      </c>
      <c r="F30" s="104" t="s">
        <v>154</v>
      </c>
      <c r="G30" s="103" t="s">
        <v>139</v>
      </c>
      <c r="H30" s="150"/>
      <c r="I30" s="150"/>
      <c r="J30" s="157"/>
      <c r="K30" s="162"/>
      <c r="L30" s="150"/>
      <c r="M30" s="150"/>
      <c r="N30" s="64"/>
      <c r="O30" s="64"/>
      <c r="P30" s="80"/>
      <c r="Q30" s="80"/>
      <c r="R30" s="80"/>
      <c r="S30" s="120"/>
      <c r="T30" s="80"/>
      <c r="U30" s="80"/>
      <c r="V30" s="67"/>
      <c r="W30" s="103">
        <v>27</v>
      </c>
      <c r="X30" s="104" t="s">
        <v>48</v>
      </c>
      <c r="Y30" s="103" t="s">
        <v>137</v>
      </c>
      <c r="Z30" s="104" t="s">
        <v>7</v>
      </c>
      <c r="AA30" s="103" t="s">
        <v>138</v>
      </c>
      <c r="AB30" s="104" t="s">
        <v>149</v>
      </c>
      <c r="AC30" s="102" t="s">
        <v>139</v>
      </c>
      <c r="AD30" s="2"/>
    </row>
    <row r="31" spans="1:30" ht="9" customHeight="1" thickTop="1">
      <c r="A31" s="102"/>
      <c r="B31" s="104"/>
      <c r="C31" s="103"/>
      <c r="D31" s="104"/>
      <c r="E31" s="103"/>
      <c r="F31" s="104"/>
      <c r="G31" s="103"/>
      <c r="H31" s="151"/>
      <c r="I31" s="151"/>
      <c r="J31" s="159"/>
      <c r="K31" s="157" t="s">
        <v>230</v>
      </c>
      <c r="L31" s="150"/>
      <c r="M31" s="157"/>
      <c r="N31" s="105"/>
      <c r="O31" s="105"/>
      <c r="P31" s="85"/>
      <c r="Q31" s="80"/>
      <c r="R31" s="80" t="s">
        <v>230</v>
      </c>
      <c r="S31" s="119"/>
      <c r="T31" s="119"/>
      <c r="U31" s="119"/>
      <c r="V31" s="67"/>
      <c r="W31" s="103"/>
      <c r="X31" s="104"/>
      <c r="Y31" s="103"/>
      <c r="Z31" s="104"/>
      <c r="AA31" s="103"/>
      <c r="AB31" s="104"/>
      <c r="AC31" s="102"/>
      <c r="AD31" s="2"/>
    </row>
    <row r="32" spans="1:30" ht="9" customHeight="1">
      <c r="A32" s="2"/>
      <c r="B32" s="62"/>
      <c r="C32" s="63"/>
      <c r="D32" s="62"/>
      <c r="E32" s="63"/>
      <c r="F32" s="62"/>
      <c r="G32" s="63"/>
      <c r="H32" s="157"/>
      <c r="I32" s="157"/>
      <c r="J32" s="157"/>
      <c r="K32" s="157"/>
      <c r="L32" s="157"/>
      <c r="M32" s="150"/>
      <c r="N32" s="93"/>
      <c r="O32" s="93"/>
      <c r="P32" s="80"/>
      <c r="Q32" s="80"/>
      <c r="R32" s="80"/>
      <c r="S32" s="80"/>
      <c r="T32" s="80"/>
      <c r="U32" s="80"/>
      <c r="V32" s="67"/>
      <c r="W32" s="63"/>
      <c r="X32" s="62"/>
      <c r="Y32" s="63"/>
      <c r="Z32" s="62"/>
      <c r="AA32" s="63"/>
      <c r="AB32" s="62"/>
      <c r="AC32" s="2"/>
      <c r="AD32" s="2"/>
    </row>
    <row r="33" spans="1:30" ht="9" customHeight="1" thickBot="1">
      <c r="A33" s="102">
        <v>11</v>
      </c>
      <c r="B33" s="104" t="s">
        <v>73</v>
      </c>
      <c r="C33" s="103" t="s">
        <v>137</v>
      </c>
      <c r="D33" s="104" t="s">
        <v>60</v>
      </c>
      <c r="E33" s="103" t="s">
        <v>138</v>
      </c>
      <c r="F33" s="104" t="s">
        <v>149</v>
      </c>
      <c r="G33" s="103" t="s">
        <v>139</v>
      </c>
      <c r="H33" s="150"/>
      <c r="I33" s="150"/>
      <c r="J33" s="157"/>
      <c r="K33" s="157" t="s">
        <v>230</v>
      </c>
      <c r="L33" s="157"/>
      <c r="M33" s="150"/>
      <c r="N33" s="64"/>
      <c r="O33" s="64"/>
      <c r="P33" s="80"/>
      <c r="Q33" s="80"/>
      <c r="R33" s="80" t="s">
        <v>230</v>
      </c>
      <c r="S33" s="80"/>
      <c r="T33" s="80"/>
      <c r="U33" s="80"/>
      <c r="V33" s="67"/>
      <c r="W33" s="103">
        <v>28</v>
      </c>
      <c r="X33" s="104" t="s">
        <v>207</v>
      </c>
      <c r="Y33" s="103" t="s">
        <v>137</v>
      </c>
      <c r="Z33" s="104" t="s">
        <v>208</v>
      </c>
      <c r="AA33" s="103" t="s">
        <v>138</v>
      </c>
      <c r="AB33" s="104" t="s">
        <v>149</v>
      </c>
      <c r="AC33" s="102" t="s">
        <v>139</v>
      </c>
      <c r="AD33" s="2"/>
    </row>
    <row r="34" spans="1:30" ht="9" customHeight="1" thickTop="1">
      <c r="A34" s="102"/>
      <c r="B34" s="104"/>
      <c r="C34" s="103"/>
      <c r="D34" s="104"/>
      <c r="E34" s="103"/>
      <c r="F34" s="104"/>
      <c r="G34" s="103"/>
      <c r="H34" s="151"/>
      <c r="I34" s="151"/>
      <c r="J34" s="159"/>
      <c r="K34" s="162"/>
      <c r="L34" s="157"/>
      <c r="M34" s="150"/>
      <c r="N34" s="64"/>
      <c r="O34" s="64"/>
      <c r="P34" s="80"/>
      <c r="Q34" s="80"/>
      <c r="R34" s="80"/>
      <c r="S34" s="123"/>
      <c r="T34" s="119"/>
      <c r="U34" s="119"/>
      <c r="V34" s="67"/>
      <c r="W34" s="103"/>
      <c r="X34" s="104"/>
      <c r="Y34" s="103"/>
      <c r="Z34" s="104"/>
      <c r="AA34" s="103"/>
      <c r="AB34" s="104"/>
      <c r="AC34" s="102"/>
      <c r="AD34" s="2"/>
    </row>
    <row r="35" spans="1:30" ht="9" customHeight="1" thickBot="1">
      <c r="A35" s="2"/>
      <c r="B35" s="62"/>
      <c r="C35" s="63"/>
      <c r="D35" s="62"/>
      <c r="E35" s="63"/>
      <c r="F35" s="62"/>
      <c r="G35" s="63"/>
      <c r="H35" s="150"/>
      <c r="I35" s="150"/>
      <c r="J35" s="157"/>
      <c r="K35" s="162"/>
      <c r="L35" s="157" t="s">
        <v>230</v>
      </c>
      <c r="M35" s="150"/>
      <c r="N35" s="64"/>
      <c r="O35" s="64"/>
      <c r="P35" s="80"/>
      <c r="Q35" s="85">
        <v>1</v>
      </c>
      <c r="R35" s="85"/>
      <c r="S35" s="124"/>
      <c r="T35" s="85"/>
      <c r="U35" s="85"/>
      <c r="V35" s="69"/>
      <c r="W35" s="63"/>
      <c r="X35" s="62"/>
      <c r="Y35" s="63"/>
      <c r="Z35" s="62"/>
      <c r="AA35" s="63"/>
      <c r="AB35" s="62"/>
      <c r="AC35" s="2"/>
      <c r="AD35" s="1"/>
    </row>
    <row r="36" spans="1:30" ht="9" customHeight="1" thickTop="1">
      <c r="A36" s="102">
        <v>12</v>
      </c>
      <c r="B36" s="104" t="s">
        <v>164</v>
      </c>
      <c r="C36" s="103" t="s">
        <v>137</v>
      </c>
      <c r="D36" s="104" t="s">
        <v>165</v>
      </c>
      <c r="E36" s="103" t="s">
        <v>138</v>
      </c>
      <c r="F36" s="104" t="s">
        <v>151</v>
      </c>
      <c r="G36" s="103" t="s">
        <v>139</v>
      </c>
      <c r="H36" s="150"/>
      <c r="I36" s="150"/>
      <c r="J36" s="157"/>
      <c r="K36" s="163"/>
      <c r="L36" s="162"/>
      <c r="M36" s="150"/>
      <c r="N36" s="64"/>
      <c r="O36" s="64"/>
      <c r="P36" s="80"/>
      <c r="Q36" s="85"/>
      <c r="R36" s="126"/>
      <c r="S36" s="86"/>
      <c r="T36" s="85"/>
      <c r="U36" s="85"/>
      <c r="V36" s="69"/>
      <c r="W36" s="103">
        <v>29</v>
      </c>
      <c r="X36" s="104" t="s">
        <v>206</v>
      </c>
      <c r="Y36" s="103" t="s">
        <v>137</v>
      </c>
      <c r="Z36" s="104" t="s">
        <v>120</v>
      </c>
      <c r="AA36" s="103" t="s">
        <v>138</v>
      </c>
      <c r="AB36" s="104" t="s">
        <v>19</v>
      </c>
      <c r="AC36" s="102" t="s">
        <v>139</v>
      </c>
      <c r="AD36" s="2"/>
    </row>
    <row r="37" spans="1:30" ht="9" customHeight="1">
      <c r="A37" s="102"/>
      <c r="B37" s="104"/>
      <c r="C37" s="103"/>
      <c r="D37" s="104"/>
      <c r="E37" s="103"/>
      <c r="F37" s="104"/>
      <c r="G37" s="103"/>
      <c r="H37" s="154"/>
      <c r="I37" s="154"/>
      <c r="J37" s="155"/>
      <c r="K37" s="157">
        <v>1</v>
      </c>
      <c r="L37" s="162"/>
      <c r="M37" s="150"/>
      <c r="N37" s="64"/>
      <c r="O37" s="64"/>
      <c r="P37" s="80"/>
      <c r="Q37" s="85"/>
      <c r="R37" s="86">
        <v>0</v>
      </c>
      <c r="S37" s="84"/>
      <c r="T37" s="84"/>
      <c r="U37" s="84"/>
      <c r="V37" s="69"/>
      <c r="W37" s="103"/>
      <c r="X37" s="104"/>
      <c r="Y37" s="103"/>
      <c r="Z37" s="104"/>
      <c r="AA37" s="103"/>
      <c r="AB37" s="104"/>
      <c r="AC37" s="102"/>
      <c r="AD37" s="2"/>
    </row>
    <row r="38" spans="1:30" ht="9" customHeight="1" thickBot="1">
      <c r="A38" s="2"/>
      <c r="B38" s="62"/>
      <c r="C38" s="63"/>
      <c r="D38" s="62"/>
      <c r="E38" s="63"/>
      <c r="F38" s="62"/>
      <c r="G38" s="63"/>
      <c r="H38" s="150"/>
      <c r="I38" s="150"/>
      <c r="J38" s="150"/>
      <c r="K38" s="150"/>
      <c r="L38" s="162"/>
      <c r="M38" s="150" t="s">
        <v>226</v>
      </c>
      <c r="N38" s="64"/>
      <c r="O38" s="64"/>
      <c r="P38" s="80">
        <v>1</v>
      </c>
      <c r="Q38" s="85"/>
      <c r="R38" s="86"/>
      <c r="S38" s="85"/>
      <c r="T38" s="85"/>
      <c r="U38" s="85"/>
      <c r="V38" s="69"/>
      <c r="W38" s="63"/>
      <c r="X38" s="62"/>
      <c r="Y38" s="63"/>
      <c r="Z38" s="62"/>
      <c r="AA38" s="63"/>
      <c r="AB38" s="62"/>
      <c r="AC38" s="2"/>
      <c r="AD38" s="2"/>
    </row>
    <row r="39" spans="1:30" ht="9" customHeight="1" thickBot="1" thickTop="1">
      <c r="A39" s="102">
        <v>13</v>
      </c>
      <c r="B39" s="104" t="s">
        <v>201</v>
      </c>
      <c r="C39" s="103" t="s">
        <v>137</v>
      </c>
      <c r="D39" s="104" t="s">
        <v>40</v>
      </c>
      <c r="E39" s="103" t="s">
        <v>138</v>
      </c>
      <c r="F39" s="104" t="s">
        <v>19</v>
      </c>
      <c r="G39" s="103" t="s">
        <v>139</v>
      </c>
      <c r="H39" s="150"/>
      <c r="I39" s="150"/>
      <c r="J39" s="150"/>
      <c r="K39" s="150" t="s">
        <v>230</v>
      </c>
      <c r="L39" s="153"/>
      <c r="M39" s="162"/>
      <c r="N39" s="78"/>
      <c r="O39" s="78"/>
      <c r="P39" s="85"/>
      <c r="Q39" s="126"/>
      <c r="R39" s="124">
        <v>1</v>
      </c>
      <c r="S39" s="85"/>
      <c r="T39" s="85"/>
      <c r="U39" s="85"/>
      <c r="V39" s="69"/>
      <c r="W39" s="103">
        <v>30</v>
      </c>
      <c r="X39" s="104" t="s">
        <v>205</v>
      </c>
      <c r="Y39" s="103" t="s">
        <v>137</v>
      </c>
      <c r="Z39" s="104" t="s">
        <v>166</v>
      </c>
      <c r="AA39" s="103" t="s">
        <v>138</v>
      </c>
      <c r="AB39" s="104" t="s">
        <v>149</v>
      </c>
      <c r="AC39" s="102" t="s">
        <v>139</v>
      </c>
      <c r="AD39" s="2"/>
    </row>
    <row r="40" spans="1:30" ht="9" customHeight="1" thickBot="1" thickTop="1">
      <c r="A40" s="102"/>
      <c r="B40" s="104"/>
      <c r="C40" s="103"/>
      <c r="D40" s="104"/>
      <c r="E40" s="103"/>
      <c r="F40" s="104"/>
      <c r="G40" s="103"/>
      <c r="H40" s="151"/>
      <c r="I40" s="151"/>
      <c r="J40" s="151"/>
      <c r="K40" s="152"/>
      <c r="L40" s="156"/>
      <c r="M40" s="162"/>
      <c r="N40" s="78"/>
      <c r="O40" s="78"/>
      <c r="P40" s="85"/>
      <c r="Q40" s="86"/>
      <c r="R40" s="124"/>
      <c r="S40" s="87"/>
      <c r="T40" s="84"/>
      <c r="U40" s="84"/>
      <c r="V40" s="69"/>
      <c r="W40" s="103"/>
      <c r="X40" s="104"/>
      <c r="Y40" s="103"/>
      <c r="Z40" s="104"/>
      <c r="AA40" s="103"/>
      <c r="AB40" s="104"/>
      <c r="AC40" s="102"/>
      <c r="AD40" s="2"/>
    </row>
    <row r="41" spans="1:30" ht="9" customHeight="1" thickTop="1">
      <c r="A41" s="2"/>
      <c r="B41" s="62"/>
      <c r="C41" s="63"/>
      <c r="D41" s="62"/>
      <c r="E41" s="63"/>
      <c r="F41" s="62"/>
      <c r="G41" s="63"/>
      <c r="H41" s="150"/>
      <c r="I41" s="150"/>
      <c r="J41" s="157"/>
      <c r="K41" s="163"/>
      <c r="L41" s="150">
        <v>0</v>
      </c>
      <c r="M41" s="152"/>
      <c r="N41" s="64"/>
      <c r="O41" s="64"/>
      <c r="P41" s="80"/>
      <c r="Q41" s="82" t="s">
        <v>230</v>
      </c>
      <c r="R41" s="119"/>
      <c r="S41" s="120"/>
      <c r="T41" s="80"/>
      <c r="U41" s="80"/>
      <c r="V41" s="67"/>
      <c r="W41" s="63"/>
      <c r="X41" s="62"/>
      <c r="Y41" s="63"/>
      <c r="Z41" s="62"/>
      <c r="AA41" s="63"/>
      <c r="AB41" s="62"/>
      <c r="AC41" s="2"/>
      <c r="AD41" s="2"/>
    </row>
    <row r="42" spans="1:30" ht="9" customHeight="1" thickBot="1">
      <c r="A42" s="102">
        <v>14</v>
      </c>
      <c r="B42" s="104" t="s">
        <v>69</v>
      </c>
      <c r="C42" s="103" t="s">
        <v>137</v>
      </c>
      <c r="D42" s="104" t="s">
        <v>40</v>
      </c>
      <c r="E42" s="103" t="s">
        <v>138</v>
      </c>
      <c r="F42" s="104" t="s">
        <v>154</v>
      </c>
      <c r="G42" s="103" t="s">
        <v>139</v>
      </c>
      <c r="H42" s="150"/>
      <c r="I42" s="150"/>
      <c r="J42" s="157"/>
      <c r="K42" s="160"/>
      <c r="L42" s="157"/>
      <c r="M42" s="152"/>
      <c r="N42" s="64"/>
      <c r="O42" s="64"/>
      <c r="P42" s="80"/>
      <c r="Q42" s="82"/>
      <c r="R42" s="80"/>
      <c r="S42" s="120"/>
      <c r="T42" s="80"/>
      <c r="U42" s="80"/>
      <c r="V42" s="67"/>
      <c r="W42" s="103">
        <v>31</v>
      </c>
      <c r="X42" s="104" t="s">
        <v>71</v>
      </c>
      <c r="Y42" s="103" t="s">
        <v>137</v>
      </c>
      <c r="Z42" s="104" t="s">
        <v>42</v>
      </c>
      <c r="AA42" s="103" t="s">
        <v>138</v>
      </c>
      <c r="AB42" s="104" t="s">
        <v>154</v>
      </c>
      <c r="AC42" s="102" t="s">
        <v>139</v>
      </c>
      <c r="AD42" s="2"/>
    </row>
    <row r="43" spans="1:30" ht="9" customHeight="1" thickBot="1" thickTop="1">
      <c r="A43" s="102"/>
      <c r="B43" s="104"/>
      <c r="C43" s="103"/>
      <c r="D43" s="104"/>
      <c r="E43" s="103"/>
      <c r="F43" s="104"/>
      <c r="G43" s="103"/>
      <c r="H43" s="154"/>
      <c r="I43" s="154"/>
      <c r="J43" s="155"/>
      <c r="K43" s="157">
        <v>1</v>
      </c>
      <c r="L43" s="157"/>
      <c r="M43" s="152"/>
      <c r="N43" s="64"/>
      <c r="O43" s="64"/>
      <c r="P43" s="80"/>
      <c r="Q43" s="82"/>
      <c r="R43" s="80" t="s">
        <v>230</v>
      </c>
      <c r="S43" s="119"/>
      <c r="T43" s="119"/>
      <c r="U43" s="119"/>
      <c r="V43" s="67"/>
      <c r="W43" s="103"/>
      <c r="X43" s="104"/>
      <c r="Y43" s="103"/>
      <c r="Z43" s="104"/>
      <c r="AA43" s="103"/>
      <c r="AB43" s="104"/>
      <c r="AC43" s="102"/>
      <c r="AD43" s="2"/>
    </row>
    <row r="44" spans="1:30" ht="9" customHeight="1" thickTop="1">
      <c r="A44" s="2"/>
      <c r="B44" s="62"/>
      <c r="C44" s="63"/>
      <c r="D44" s="62"/>
      <c r="E44" s="63"/>
      <c r="F44" s="62"/>
      <c r="G44" s="63"/>
      <c r="H44" s="150"/>
      <c r="I44" s="150"/>
      <c r="J44" s="157"/>
      <c r="K44" s="157"/>
      <c r="L44" s="157"/>
      <c r="M44" s="153"/>
      <c r="N44" s="64"/>
      <c r="O44" s="64"/>
      <c r="P44" s="119"/>
      <c r="Q44" s="120"/>
      <c r="R44" s="80"/>
      <c r="S44" s="80"/>
      <c r="T44" s="80"/>
      <c r="U44" s="80"/>
      <c r="V44" s="67"/>
      <c r="W44" s="63"/>
      <c r="X44" s="62"/>
      <c r="Y44" s="63"/>
      <c r="Z44" s="62"/>
      <c r="AA44" s="63"/>
      <c r="AB44" s="62"/>
      <c r="AC44" s="2"/>
      <c r="AD44" s="2"/>
    </row>
    <row r="45" spans="1:30" ht="9" customHeight="1">
      <c r="A45" s="102">
        <v>15</v>
      </c>
      <c r="B45" s="104" t="s">
        <v>122</v>
      </c>
      <c r="C45" s="103" t="s">
        <v>137</v>
      </c>
      <c r="D45" s="104" t="s">
        <v>100</v>
      </c>
      <c r="E45" s="103" t="s">
        <v>138</v>
      </c>
      <c r="F45" s="104" t="s">
        <v>19</v>
      </c>
      <c r="G45" s="103" t="s">
        <v>139</v>
      </c>
      <c r="H45" s="150"/>
      <c r="I45" s="150"/>
      <c r="J45" s="157"/>
      <c r="K45" s="157">
        <v>1</v>
      </c>
      <c r="L45" s="157"/>
      <c r="M45" s="156"/>
      <c r="N45" s="64"/>
      <c r="O45" s="64"/>
      <c r="P45" s="80"/>
      <c r="Q45" s="120"/>
      <c r="R45" s="80">
        <v>0</v>
      </c>
      <c r="S45" s="80"/>
      <c r="T45" s="80"/>
      <c r="U45" s="80"/>
      <c r="V45" s="67"/>
      <c r="W45" s="103">
        <v>32</v>
      </c>
      <c r="X45" s="104" t="s">
        <v>99</v>
      </c>
      <c r="Y45" s="103" t="s">
        <v>137</v>
      </c>
      <c r="Z45" s="104" t="s">
        <v>58</v>
      </c>
      <c r="AA45" s="103" t="s">
        <v>138</v>
      </c>
      <c r="AB45" s="104" t="s">
        <v>151</v>
      </c>
      <c r="AC45" s="102" t="s">
        <v>139</v>
      </c>
      <c r="AD45" s="2"/>
    </row>
    <row r="46" spans="1:30" ht="9" customHeight="1">
      <c r="A46" s="102"/>
      <c r="B46" s="104"/>
      <c r="C46" s="103"/>
      <c r="D46" s="104"/>
      <c r="E46" s="103"/>
      <c r="F46" s="104"/>
      <c r="G46" s="103"/>
      <c r="H46" s="154"/>
      <c r="I46" s="154"/>
      <c r="J46" s="155"/>
      <c r="K46" s="160"/>
      <c r="L46" s="157"/>
      <c r="M46" s="156"/>
      <c r="N46" s="64"/>
      <c r="O46" s="64"/>
      <c r="P46" s="80"/>
      <c r="Q46" s="120"/>
      <c r="R46" s="80"/>
      <c r="S46" s="83"/>
      <c r="T46" s="81"/>
      <c r="U46" s="81"/>
      <c r="V46" s="67"/>
      <c r="W46" s="103"/>
      <c r="X46" s="104"/>
      <c r="Y46" s="103"/>
      <c r="Z46" s="104"/>
      <c r="AA46" s="103"/>
      <c r="AB46" s="104"/>
      <c r="AC46" s="102"/>
      <c r="AD46" s="2"/>
    </row>
    <row r="47" spans="1:30" ht="9" customHeight="1" thickBot="1">
      <c r="A47" s="2"/>
      <c r="B47" s="62"/>
      <c r="C47" s="63"/>
      <c r="D47" s="62"/>
      <c r="E47" s="63"/>
      <c r="F47" s="62"/>
      <c r="G47" s="63"/>
      <c r="H47" s="150"/>
      <c r="I47" s="150"/>
      <c r="J47" s="157"/>
      <c r="K47" s="160"/>
      <c r="L47" s="157" t="s">
        <v>230</v>
      </c>
      <c r="M47" s="160"/>
      <c r="N47" s="78"/>
      <c r="O47" s="78"/>
      <c r="P47" s="85"/>
      <c r="Q47" s="124">
        <v>0</v>
      </c>
      <c r="R47" s="85"/>
      <c r="S47" s="86"/>
      <c r="T47" s="85"/>
      <c r="U47" s="85"/>
      <c r="V47" s="69"/>
      <c r="W47" s="63"/>
      <c r="X47" s="62"/>
      <c r="Y47" s="63"/>
      <c r="Z47" s="62"/>
      <c r="AA47" s="63"/>
      <c r="AB47" s="62"/>
      <c r="AC47" s="2"/>
      <c r="AD47" s="1"/>
    </row>
    <row r="48" spans="1:30" ht="9" customHeight="1" thickBot="1" thickTop="1">
      <c r="A48" s="102">
        <v>16</v>
      </c>
      <c r="B48" s="104" t="s">
        <v>68</v>
      </c>
      <c r="C48" s="103" t="s">
        <v>137</v>
      </c>
      <c r="D48" s="104" t="s">
        <v>167</v>
      </c>
      <c r="E48" s="103" t="s">
        <v>138</v>
      </c>
      <c r="F48" s="104" t="s">
        <v>149</v>
      </c>
      <c r="G48" s="103" t="s">
        <v>139</v>
      </c>
      <c r="H48" s="150"/>
      <c r="I48" s="150"/>
      <c r="J48" s="157"/>
      <c r="K48" s="161"/>
      <c r="L48" s="162"/>
      <c r="M48" s="160"/>
      <c r="N48" s="78"/>
      <c r="O48" s="78"/>
      <c r="P48" s="85"/>
      <c r="Q48" s="124"/>
      <c r="R48" s="126"/>
      <c r="S48" s="124"/>
      <c r="T48" s="85"/>
      <c r="U48" s="85"/>
      <c r="V48" s="69"/>
      <c r="W48" s="103">
        <v>33</v>
      </c>
      <c r="X48" s="104" t="s">
        <v>168</v>
      </c>
      <c r="Y48" s="103" t="s">
        <v>137</v>
      </c>
      <c r="Z48" s="104" t="s">
        <v>169</v>
      </c>
      <c r="AA48" s="103" t="s">
        <v>138</v>
      </c>
      <c r="AB48" s="104" t="s">
        <v>149</v>
      </c>
      <c r="AC48" s="102" t="s">
        <v>139</v>
      </c>
      <c r="AD48" s="2"/>
    </row>
    <row r="49" spans="1:30" ht="9" customHeight="1" thickBot="1" thickTop="1">
      <c r="A49" s="102"/>
      <c r="B49" s="104"/>
      <c r="C49" s="103"/>
      <c r="D49" s="104"/>
      <c r="E49" s="103"/>
      <c r="F49" s="104"/>
      <c r="G49" s="103"/>
      <c r="H49" s="151"/>
      <c r="I49" s="151"/>
      <c r="J49" s="159"/>
      <c r="K49" s="157" t="s">
        <v>230</v>
      </c>
      <c r="L49" s="162"/>
      <c r="M49" s="160"/>
      <c r="N49" s="78"/>
      <c r="O49" s="78"/>
      <c r="P49" s="85"/>
      <c r="Q49" s="124"/>
      <c r="R49" s="86" t="s">
        <v>230</v>
      </c>
      <c r="S49" s="122"/>
      <c r="T49" s="122"/>
      <c r="U49" s="122"/>
      <c r="V49" s="69"/>
      <c r="W49" s="103"/>
      <c r="X49" s="104"/>
      <c r="Y49" s="103"/>
      <c r="Z49" s="104"/>
      <c r="AA49" s="103"/>
      <c r="AB49" s="104"/>
      <c r="AC49" s="102"/>
      <c r="AD49" s="2"/>
    </row>
    <row r="50" spans="1:30" ht="9" customHeight="1" thickTop="1">
      <c r="A50" s="2"/>
      <c r="B50" s="62"/>
      <c r="C50" s="63"/>
      <c r="D50" s="62"/>
      <c r="E50" s="63"/>
      <c r="F50" s="62"/>
      <c r="G50" s="63"/>
      <c r="H50" s="150"/>
      <c r="I50" s="150"/>
      <c r="J50" s="157"/>
      <c r="K50" s="157"/>
      <c r="L50" s="163"/>
      <c r="M50" s="157">
        <v>0</v>
      </c>
      <c r="N50" s="78"/>
      <c r="O50" s="78"/>
      <c r="P50" s="85" t="s">
        <v>226</v>
      </c>
      <c r="Q50" s="122"/>
      <c r="R50" s="124"/>
      <c r="S50" s="85"/>
      <c r="T50" s="85"/>
      <c r="U50" s="85"/>
      <c r="V50" s="69"/>
      <c r="W50" s="63"/>
      <c r="X50" s="62"/>
      <c r="Y50" s="63"/>
      <c r="Z50" s="62"/>
      <c r="AA50" s="63"/>
      <c r="AB50" s="62"/>
      <c r="AC50" s="2"/>
      <c r="AD50" s="2"/>
    </row>
    <row r="51" spans="1:30" ht="9" customHeight="1" thickBot="1">
      <c r="A51" s="102">
        <v>17</v>
      </c>
      <c r="B51" s="104" t="s">
        <v>121</v>
      </c>
      <c r="C51" s="103" t="s">
        <v>137</v>
      </c>
      <c r="D51" s="104" t="s">
        <v>170</v>
      </c>
      <c r="E51" s="103" t="s">
        <v>138</v>
      </c>
      <c r="F51" s="104" t="s">
        <v>149</v>
      </c>
      <c r="G51" s="103" t="s">
        <v>139</v>
      </c>
      <c r="H51" s="150"/>
      <c r="I51" s="150"/>
      <c r="J51" s="157"/>
      <c r="K51" s="157">
        <v>0</v>
      </c>
      <c r="L51" s="160"/>
      <c r="M51" s="157"/>
      <c r="N51" s="78"/>
      <c r="O51" s="78"/>
      <c r="P51" s="85"/>
      <c r="Q51" s="85"/>
      <c r="R51" s="124"/>
      <c r="S51" s="85" t="s">
        <v>230</v>
      </c>
      <c r="T51" s="85"/>
      <c r="U51" s="85"/>
      <c r="V51" s="69"/>
      <c r="W51" s="103">
        <v>34</v>
      </c>
      <c r="X51" s="104" t="s">
        <v>56</v>
      </c>
      <c r="Y51" s="103" t="s">
        <v>137</v>
      </c>
      <c r="Z51" s="104" t="s">
        <v>2</v>
      </c>
      <c r="AA51" s="103" t="s">
        <v>138</v>
      </c>
      <c r="AB51" s="104" t="s">
        <v>154</v>
      </c>
      <c r="AC51" s="102" t="s">
        <v>139</v>
      </c>
      <c r="AD51" s="2"/>
    </row>
    <row r="52" spans="1:30" ht="9" customHeight="1" thickBot="1" thickTop="1">
      <c r="A52" s="102"/>
      <c r="B52" s="104"/>
      <c r="C52" s="103"/>
      <c r="D52" s="104"/>
      <c r="E52" s="103"/>
      <c r="F52" s="104"/>
      <c r="G52" s="103"/>
      <c r="H52" s="154"/>
      <c r="I52" s="154"/>
      <c r="J52" s="155"/>
      <c r="K52" s="160"/>
      <c r="L52" s="160"/>
      <c r="M52" s="157"/>
      <c r="N52" s="78"/>
      <c r="O52" s="78"/>
      <c r="P52" s="85"/>
      <c r="Q52" s="85"/>
      <c r="R52" s="124"/>
      <c r="S52" s="85"/>
      <c r="T52" s="125"/>
      <c r="U52" s="122"/>
      <c r="V52" s="69"/>
      <c r="W52" s="103"/>
      <c r="X52" s="104"/>
      <c r="Y52" s="103"/>
      <c r="Z52" s="104"/>
      <c r="AA52" s="103"/>
      <c r="AB52" s="104"/>
      <c r="AC52" s="102"/>
      <c r="AD52" s="2"/>
    </row>
    <row r="53" spans="1:30" ht="9" customHeight="1" thickBot="1" thickTop="1">
      <c r="A53" s="2"/>
      <c r="B53" s="62"/>
      <c r="C53" s="63"/>
      <c r="D53" s="62"/>
      <c r="E53" s="63"/>
      <c r="F53" s="62"/>
      <c r="G53" s="63"/>
      <c r="H53" s="150"/>
      <c r="I53" s="150"/>
      <c r="J53" s="157"/>
      <c r="K53" s="161"/>
      <c r="L53" s="157">
        <v>1</v>
      </c>
      <c r="M53" s="150"/>
      <c r="N53" s="64"/>
      <c r="O53" s="64"/>
      <c r="P53" s="80"/>
      <c r="Q53" s="80"/>
      <c r="R53" s="120">
        <v>0</v>
      </c>
      <c r="S53" s="80"/>
      <c r="T53" s="120"/>
      <c r="U53" s="80"/>
      <c r="V53" s="67"/>
      <c r="W53" s="63"/>
      <c r="X53" s="62"/>
      <c r="Y53" s="63"/>
      <c r="Z53" s="62"/>
      <c r="AA53" s="63"/>
      <c r="AB53" s="62"/>
      <c r="AC53" s="2"/>
      <c r="AD53" s="2"/>
    </row>
    <row r="54" spans="1:30" ht="9" customHeight="1" thickBot="1" thickTop="1">
      <c r="A54" s="102">
        <v>18</v>
      </c>
      <c r="B54" s="104" t="s">
        <v>135</v>
      </c>
      <c r="C54" s="103" t="s">
        <v>137</v>
      </c>
      <c r="D54" s="104" t="s">
        <v>136</v>
      </c>
      <c r="E54" s="103" t="s">
        <v>138</v>
      </c>
      <c r="F54" s="104" t="s">
        <v>151</v>
      </c>
      <c r="G54" s="103" t="s">
        <v>139</v>
      </c>
      <c r="H54" s="150"/>
      <c r="I54" s="150"/>
      <c r="J54" s="157"/>
      <c r="K54" s="162"/>
      <c r="L54" s="157"/>
      <c r="M54" s="150"/>
      <c r="N54" s="64"/>
      <c r="O54" s="64"/>
      <c r="P54" s="80"/>
      <c r="Q54" s="80"/>
      <c r="R54" s="120"/>
      <c r="S54" s="121"/>
      <c r="T54" s="82"/>
      <c r="U54" s="80"/>
      <c r="V54" s="67"/>
      <c r="W54" s="103">
        <v>35</v>
      </c>
      <c r="X54" s="104" t="s">
        <v>204</v>
      </c>
      <c r="Y54" s="103" t="s">
        <v>137</v>
      </c>
      <c r="Z54" s="104" t="s">
        <v>203</v>
      </c>
      <c r="AA54" s="103" t="s">
        <v>138</v>
      </c>
      <c r="AB54" s="104" t="s">
        <v>149</v>
      </c>
      <c r="AC54" s="102" t="s">
        <v>139</v>
      </c>
      <c r="AD54" s="2"/>
    </row>
    <row r="55" spans="1:30" ht="9" customHeight="1" thickBot="1" thickTop="1">
      <c r="A55" s="102"/>
      <c r="B55" s="104"/>
      <c r="C55" s="103"/>
      <c r="D55" s="104"/>
      <c r="E55" s="103"/>
      <c r="F55" s="104"/>
      <c r="G55" s="103"/>
      <c r="H55" s="151"/>
      <c r="I55" s="151"/>
      <c r="J55" s="159"/>
      <c r="K55" s="157" t="s">
        <v>230</v>
      </c>
      <c r="L55" s="157"/>
      <c r="M55" s="150"/>
      <c r="N55" s="64"/>
      <c r="O55" s="64"/>
      <c r="P55" s="80"/>
      <c r="Q55" s="80"/>
      <c r="R55" s="120"/>
      <c r="S55" s="82">
        <v>0</v>
      </c>
      <c r="T55" s="81"/>
      <c r="U55" s="81"/>
      <c r="V55" s="67"/>
      <c r="W55" s="103"/>
      <c r="X55" s="104"/>
      <c r="Y55" s="103"/>
      <c r="Z55" s="104"/>
      <c r="AA55" s="103"/>
      <c r="AB55" s="104"/>
      <c r="AC55" s="102"/>
      <c r="AD55" s="2"/>
    </row>
    <row r="56" spans="1:30" ht="9" customHeight="1" thickTop="1">
      <c r="A56" s="2"/>
      <c r="B56" s="62"/>
      <c r="C56" s="63"/>
      <c r="D56" s="62"/>
      <c r="E56" s="63"/>
      <c r="F56" s="62"/>
      <c r="G56" s="63"/>
      <c r="H56" s="80"/>
      <c r="I56" s="80"/>
      <c r="J56" s="85"/>
      <c r="K56" s="85"/>
      <c r="L56" s="85"/>
      <c r="M56" s="85"/>
      <c r="N56" s="78"/>
      <c r="O56" s="78"/>
      <c r="P56" s="85"/>
      <c r="Q56" s="85" t="s">
        <v>230</v>
      </c>
      <c r="R56" s="122"/>
      <c r="S56" s="124"/>
      <c r="T56" s="85"/>
      <c r="U56" s="85"/>
      <c r="V56" s="69"/>
      <c r="W56" s="63"/>
      <c r="X56" s="62"/>
      <c r="Y56" s="63"/>
      <c r="Z56" s="62"/>
      <c r="AA56" s="63"/>
      <c r="AB56" s="62"/>
      <c r="AC56" s="2"/>
      <c r="AD56" s="1"/>
    </row>
    <row r="57" spans="1:30" ht="9" customHeight="1" thickBot="1">
      <c r="A57" s="145" t="s">
        <v>95</v>
      </c>
      <c r="B57" s="146"/>
      <c r="C57" s="146"/>
      <c r="D57" s="146"/>
      <c r="E57" s="146"/>
      <c r="F57" s="146"/>
      <c r="G57" s="146"/>
      <c r="H57" s="146"/>
      <c r="I57" s="146"/>
      <c r="J57" s="85"/>
      <c r="K57" s="85"/>
      <c r="L57" s="85"/>
      <c r="M57" s="85"/>
      <c r="N57" s="78"/>
      <c r="O57" s="78"/>
      <c r="P57" s="85"/>
      <c r="Q57" s="85"/>
      <c r="R57" s="85"/>
      <c r="S57" s="124"/>
      <c r="T57" s="85"/>
      <c r="U57" s="85"/>
      <c r="V57" s="69"/>
      <c r="W57" s="103">
        <v>36</v>
      </c>
      <c r="X57" s="104" t="s">
        <v>67</v>
      </c>
      <c r="Y57" s="103" t="s">
        <v>137</v>
      </c>
      <c r="Z57" s="104" t="s">
        <v>202</v>
      </c>
      <c r="AA57" s="103" t="s">
        <v>138</v>
      </c>
      <c r="AB57" s="104" t="s">
        <v>19</v>
      </c>
      <c r="AC57" s="102" t="s">
        <v>139</v>
      </c>
      <c r="AD57" s="2"/>
    </row>
    <row r="58" spans="1:30" ht="9" customHeight="1" thickTop="1">
      <c r="A58" s="146"/>
      <c r="B58" s="146"/>
      <c r="C58" s="146"/>
      <c r="D58" s="146"/>
      <c r="E58" s="146"/>
      <c r="F58" s="146"/>
      <c r="G58" s="146"/>
      <c r="H58" s="146"/>
      <c r="I58" s="146"/>
      <c r="S58" s="128"/>
      <c r="T58" s="128"/>
      <c r="U58" s="128"/>
      <c r="V58" s="69"/>
      <c r="W58" s="103"/>
      <c r="X58" s="104"/>
      <c r="Y58" s="103"/>
      <c r="Z58" s="104"/>
      <c r="AA58" s="103"/>
      <c r="AB58" s="104"/>
      <c r="AC58" s="102"/>
      <c r="AD58" s="2"/>
    </row>
    <row r="59" spans="1:30" s="9" customFormat="1" ht="13.5">
      <c r="A59" s="11"/>
      <c r="B59" s="11"/>
      <c r="C59" s="11"/>
      <c r="D59" s="11"/>
      <c r="E59" s="11"/>
      <c r="F59" s="11"/>
      <c r="G59" s="11"/>
      <c r="H59" s="70"/>
      <c r="I59" s="74"/>
      <c r="J59"/>
      <c r="K59" s="85"/>
      <c r="L59" s="147" t="s">
        <v>229</v>
      </c>
      <c r="M59" s="85"/>
      <c r="N59" s="78"/>
      <c r="O59" s="127"/>
      <c r="P59" s="78"/>
      <c r="Q59" s="78"/>
      <c r="R59" s="85" t="s">
        <v>230</v>
      </c>
      <c r="U59" s="10"/>
      <c r="V59" s="10"/>
      <c r="W59" s="94"/>
      <c r="X59" s="94"/>
      <c r="Y59" s="94"/>
      <c r="Z59" s="94"/>
      <c r="AA59" s="94"/>
      <c r="AB59" s="94"/>
      <c r="AC59" s="11"/>
      <c r="AD59" s="11"/>
    </row>
    <row r="60" spans="8:20" ht="14.25" thickBot="1">
      <c r="H60" s="74"/>
      <c r="I60" s="74"/>
      <c r="J60" s="74"/>
      <c r="K60" s="74"/>
      <c r="L60" s="74">
        <v>1</v>
      </c>
      <c r="M60" s="74"/>
      <c r="N60" s="10"/>
      <c r="O60" s="133"/>
      <c r="P60" s="10"/>
      <c r="Q60" s="10"/>
      <c r="R60" s="10"/>
      <c r="S60" s="10" t="s">
        <v>226</v>
      </c>
      <c r="T60" s="10"/>
    </row>
    <row r="61" spans="8:29" ht="15" thickBot="1" thickTop="1">
      <c r="H61" s="74"/>
      <c r="I61" s="74"/>
      <c r="J61" s="74" t="s">
        <v>228</v>
      </c>
      <c r="K61" s="74">
        <v>0</v>
      </c>
      <c r="L61" s="44"/>
      <c r="M61" s="129"/>
      <c r="N61" s="97"/>
      <c r="O61" s="130" t="s">
        <v>226</v>
      </c>
      <c r="P61" s="130"/>
      <c r="Q61" s="130"/>
      <c r="R61" s="130"/>
      <c r="S61" s="131"/>
      <c r="T61" s="44"/>
      <c r="V61" s="140" t="s">
        <v>134</v>
      </c>
      <c r="W61" s="44"/>
      <c r="X61" s="44"/>
      <c r="Z61" s="74" t="s">
        <v>123</v>
      </c>
      <c r="AA61" s="44"/>
      <c r="AB61" s="44"/>
      <c r="AC61" s="10"/>
    </row>
    <row r="62" spans="9:29" ht="15" thickBot="1" thickTop="1">
      <c r="I62" s="10"/>
      <c r="J62" s="74"/>
      <c r="K62" s="74"/>
      <c r="L62" s="66"/>
      <c r="M62" s="139">
        <v>1</v>
      </c>
      <c r="N62" s="130"/>
      <c r="O62" s="131"/>
      <c r="P62" s="140" t="s">
        <v>226</v>
      </c>
      <c r="Q62" s="74" t="s">
        <v>226</v>
      </c>
      <c r="R62" s="134"/>
      <c r="S62" s="97"/>
      <c r="T62" s="149">
        <v>2</v>
      </c>
      <c r="V62" s="9">
        <v>1</v>
      </c>
      <c r="W62" s="44"/>
      <c r="X62" s="131"/>
      <c r="Y62" s="143" t="s">
        <v>227</v>
      </c>
      <c r="Z62" s="144" t="s">
        <v>226</v>
      </c>
      <c r="AA62" s="44"/>
      <c r="AB62" s="131"/>
      <c r="AC62" s="140">
        <v>2</v>
      </c>
    </row>
    <row r="63" spans="9:29" ht="14.25" thickTop="1">
      <c r="I63" s="10"/>
      <c r="J63" s="4"/>
      <c r="K63" s="4"/>
      <c r="L63" s="65"/>
      <c r="M63" s="98"/>
      <c r="N63" s="66"/>
      <c r="O63" s="132"/>
      <c r="P63" s="131"/>
      <c r="Q63" s="44"/>
      <c r="R63" s="131"/>
      <c r="S63" s="148"/>
      <c r="T63" s="65"/>
      <c r="V63" s="44"/>
      <c r="W63" s="99"/>
      <c r="X63" s="135"/>
      <c r="Y63" s="133"/>
      <c r="Z63" s="44"/>
      <c r="AA63" s="134"/>
      <c r="AB63" s="100"/>
      <c r="AC63" s="142"/>
    </row>
    <row r="64" spans="9:29" ht="14.25">
      <c r="I64" s="9"/>
      <c r="J64" s="2">
        <v>1</v>
      </c>
      <c r="K64" s="96" t="s">
        <v>4</v>
      </c>
      <c r="L64" s="4"/>
      <c r="M64" t="s">
        <v>217</v>
      </c>
      <c r="O64" t="s">
        <v>220</v>
      </c>
      <c r="Q64" t="s">
        <v>222</v>
      </c>
      <c r="S64" t="s">
        <v>224</v>
      </c>
      <c r="T64" s="4"/>
      <c r="V64" s="136" t="s">
        <v>217</v>
      </c>
      <c r="W64" s="136"/>
      <c r="Y64" s="138" t="s">
        <v>224</v>
      </c>
      <c r="Z64" s="136"/>
      <c r="AA64" s="138" t="s">
        <v>224</v>
      </c>
      <c r="AB64" s="136"/>
      <c r="AC64" s="138" t="s">
        <v>117</v>
      </c>
    </row>
    <row r="65" spans="11:29" ht="14.25">
      <c r="K65" s="96" t="s">
        <v>65</v>
      </c>
      <c r="M65" t="s">
        <v>218</v>
      </c>
      <c r="O65" t="s">
        <v>128</v>
      </c>
      <c r="Q65" s="4" t="s">
        <v>223</v>
      </c>
      <c r="R65" s="4"/>
      <c r="S65" s="4" t="s">
        <v>128</v>
      </c>
      <c r="T65" s="4"/>
      <c r="V65" s="136" t="s">
        <v>218</v>
      </c>
      <c r="W65" s="136"/>
      <c r="Y65" s="138" t="s">
        <v>128</v>
      </c>
      <c r="Z65" s="136"/>
      <c r="AA65" s="138" t="s">
        <v>128</v>
      </c>
      <c r="AB65" s="136"/>
      <c r="AC65" s="138" t="s">
        <v>225</v>
      </c>
    </row>
    <row r="66" spans="10:29" ht="14.25">
      <c r="J66" s="63" t="s">
        <v>140</v>
      </c>
      <c r="K66" s="96" t="s">
        <v>19</v>
      </c>
      <c r="L66" s="63" t="s">
        <v>141</v>
      </c>
      <c r="M66" t="s">
        <v>219</v>
      </c>
      <c r="O66" t="s">
        <v>221</v>
      </c>
      <c r="Q66" t="s">
        <v>219</v>
      </c>
      <c r="R66" s="4"/>
      <c r="S66" t="s">
        <v>221</v>
      </c>
      <c r="T66" s="4"/>
      <c r="V66" s="137" t="s">
        <v>219</v>
      </c>
      <c r="W66" s="136"/>
      <c r="Y66" s="138" t="s">
        <v>221</v>
      </c>
      <c r="Z66" s="136"/>
      <c r="AA66" s="138" t="s">
        <v>221</v>
      </c>
      <c r="AB66" s="136"/>
      <c r="AC66" s="138" t="s">
        <v>221</v>
      </c>
    </row>
    <row r="74" spans="19:20" ht="13.5">
      <c r="S74" s="4"/>
      <c r="T74" s="4"/>
    </row>
  </sheetData>
  <mergeCells count="247">
    <mergeCell ref="A57:I58"/>
    <mergeCell ref="AC57:AC58"/>
    <mergeCell ref="W6:W7"/>
    <mergeCell ref="X6:X7"/>
    <mergeCell ref="Y6:Y7"/>
    <mergeCell ref="Z6:Z7"/>
    <mergeCell ref="AA6:AA7"/>
    <mergeCell ref="AB6:AB7"/>
    <mergeCell ref="AC6:AC7"/>
    <mergeCell ref="X57:X58"/>
    <mergeCell ref="AB45:AB46"/>
    <mergeCell ref="AB51:AB52"/>
    <mergeCell ref="AB57:AB58"/>
    <mergeCell ref="A45:A46"/>
    <mergeCell ref="Y57:Y58"/>
    <mergeCell ref="Z57:Z58"/>
    <mergeCell ref="AA57:AA58"/>
    <mergeCell ref="E54:E55"/>
    <mergeCell ref="F54:F55"/>
    <mergeCell ref="G54:G55"/>
    <mergeCell ref="AA45:AA46"/>
    <mergeCell ref="A54:A55"/>
    <mergeCell ref="B54:B55"/>
    <mergeCell ref="C54:C55"/>
    <mergeCell ref="D54:D55"/>
    <mergeCell ref="B45:B46"/>
    <mergeCell ref="C45:C46"/>
    <mergeCell ref="D45:D46"/>
    <mergeCell ref="W54:W55"/>
    <mergeCell ref="AA51:AA52"/>
    <mergeCell ref="W57:W58"/>
    <mergeCell ref="X45:X46"/>
    <mergeCell ref="Y45:Y46"/>
    <mergeCell ref="Z45:Z46"/>
    <mergeCell ref="W48:W49"/>
    <mergeCell ref="X48:X49"/>
    <mergeCell ref="Y48:Y49"/>
    <mergeCell ref="Z48:Z49"/>
    <mergeCell ref="W51:W52"/>
    <mergeCell ref="X51:X52"/>
    <mergeCell ref="A42:A43"/>
    <mergeCell ref="B42:B43"/>
    <mergeCell ref="C42:C43"/>
    <mergeCell ref="D42:D43"/>
    <mergeCell ref="G42:G43"/>
    <mergeCell ref="W45:W46"/>
    <mergeCell ref="E45:E46"/>
    <mergeCell ref="F45:F46"/>
    <mergeCell ref="G45:G46"/>
    <mergeCell ref="E42:E43"/>
    <mergeCell ref="F42:F43"/>
    <mergeCell ref="A6:A7"/>
    <mergeCell ref="B6:B7"/>
    <mergeCell ref="C6:C7"/>
    <mergeCell ref="D6:D7"/>
    <mergeCell ref="E6:E7"/>
    <mergeCell ref="F6:F7"/>
    <mergeCell ref="A12:A13"/>
    <mergeCell ref="B12:B13"/>
    <mergeCell ref="E12:E13"/>
    <mergeCell ref="F12:F13"/>
    <mergeCell ref="G6:G7"/>
    <mergeCell ref="A9:A10"/>
    <mergeCell ref="B9:B10"/>
    <mergeCell ref="C9:C10"/>
    <mergeCell ref="D9:D10"/>
    <mergeCell ref="E9:E10"/>
    <mergeCell ref="F9:F10"/>
    <mergeCell ref="G9:G10"/>
    <mergeCell ref="G12:G13"/>
    <mergeCell ref="A15:A16"/>
    <mergeCell ref="B15:B16"/>
    <mergeCell ref="C15:C16"/>
    <mergeCell ref="D15:D16"/>
    <mergeCell ref="E15:E16"/>
    <mergeCell ref="F15:F16"/>
    <mergeCell ref="G15:G16"/>
    <mergeCell ref="C12:C13"/>
    <mergeCell ref="D12:D13"/>
    <mergeCell ref="A18:A19"/>
    <mergeCell ref="B18:B19"/>
    <mergeCell ref="C18:C19"/>
    <mergeCell ref="D18:D19"/>
    <mergeCell ref="E18:E19"/>
    <mergeCell ref="F18:F19"/>
    <mergeCell ref="G18:G19"/>
    <mergeCell ref="A21:A22"/>
    <mergeCell ref="B21:B22"/>
    <mergeCell ref="C21:C22"/>
    <mergeCell ref="D21:D22"/>
    <mergeCell ref="E21:E22"/>
    <mergeCell ref="F21:F22"/>
    <mergeCell ref="G21:G22"/>
    <mergeCell ref="F24:F25"/>
    <mergeCell ref="G24:G25"/>
    <mergeCell ref="A27:A28"/>
    <mergeCell ref="B27:B28"/>
    <mergeCell ref="C27:C28"/>
    <mergeCell ref="D27:D28"/>
    <mergeCell ref="E27:E28"/>
    <mergeCell ref="F27:F28"/>
    <mergeCell ref="G27:G28"/>
    <mergeCell ref="A24:A25"/>
    <mergeCell ref="W9:W10"/>
    <mergeCell ref="X9:X10"/>
    <mergeCell ref="Y9:Y10"/>
    <mergeCell ref="Z9:Z10"/>
    <mergeCell ref="AA9:AA10"/>
    <mergeCell ref="AB9:AB10"/>
    <mergeCell ref="AC9:AC10"/>
    <mergeCell ref="W12:W13"/>
    <mergeCell ref="X12:X13"/>
    <mergeCell ref="Y12:Y13"/>
    <mergeCell ref="Z12:Z13"/>
    <mergeCell ref="AA12:AA13"/>
    <mergeCell ref="AB12:AB13"/>
    <mergeCell ref="AC12:AC13"/>
    <mergeCell ref="W15:W16"/>
    <mergeCell ref="X15:X16"/>
    <mergeCell ref="Y15:Y16"/>
    <mergeCell ref="Z15:Z16"/>
    <mergeCell ref="AA15:AA16"/>
    <mergeCell ref="AB15:AB16"/>
    <mergeCell ref="AC15:AC16"/>
    <mergeCell ref="W18:W19"/>
    <mergeCell ref="X18:X19"/>
    <mergeCell ref="Y18:Y19"/>
    <mergeCell ref="Z18:Z19"/>
    <mergeCell ref="AA18:AA19"/>
    <mergeCell ref="AB18:AB19"/>
    <mergeCell ref="AC18:AC19"/>
    <mergeCell ref="W21:W22"/>
    <mergeCell ref="X21:X22"/>
    <mergeCell ref="Y21:Y22"/>
    <mergeCell ref="Z21:Z22"/>
    <mergeCell ref="AA21:AA22"/>
    <mergeCell ref="AB21:AB22"/>
    <mergeCell ref="AC21:AC22"/>
    <mergeCell ref="W24:W25"/>
    <mergeCell ref="X24:X25"/>
    <mergeCell ref="Y24:Y25"/>
    <mergeCell ref="Z24:Z25"/>
    <mergeCell ref="AA24:AA25"/>
    <mergeCell ref="AB24:AB25"/>
    <mergeCell ref="AC24:AC25"/>
    <mergeCell ref="W27:W28"/>
    <mergeCell ref="X27:X28"/>
    <mergeCell ref="Y27:Y28"/>
    <mergeCell ref="Z27:Z28"/>
    <mergeCell ref="AA27:AA28"/>
    <mergeCell ref="AB27:AB28"/>
    <mergeCell ref="AC27:AC28"/>
    <mergeCell ref="W30:W31"/>
    <mergeCell ref="X30:X31"/>
    <mergeCell ref="Y30:Y31"/>
    <mergeCell ref="Z30:Z31"/>
    <mergeCell ref="AA30:AA31"/>
    <mergeCell ref="AB30:AB31"/>
    <mergeCell ref="AC30:AC31"/>
    <mergeCell ref="N31:O31"/>
    <mergeCell ref="AC33:AC34"/>
    <mergeCell ref="W36:W37"/>
    <mergeCell ref="X36:X37"/>
    <mergeCell ref="Y36:Y37"/>
    <mergeCell ref="Z36:Z37"/>
    <mergeCell ref="AA36:AA37"/>
    <mergeCell ref="AB36:AB37"/>
    <mergeCell ref="AC36:AC37"/>
    <mergeCell ref="W33:W34"/>
    <mergeCell ref="E33:E34"/>
    <mergeCell ref="F33:F34"/>
    <mergeCell ref="G33:G34"/>
    <mergeCell ref="E30:E31"/>
    <mergeCell ref="F30:F31"/>
    <mergeCell ref="G30:G31"/>
    <mergeCell ref="F36:F37"/>
    <mergeCell ref="G36:G37"/>
    <mergeCell ref="AB33:AB34"/>
    <mergeCell ref="Y33:Y34"/>
    <mergeCell ref="Z33:Z34"/>
    <mergeCell ref="AA33:AA34"/>
    <mergeCell ref="X33:X34"/>
    <mergeCell ref="A39:A40"/>
    <mergeCell ref="B39:B40"/>
    <mergeCell ref="C39:C40"/>
    <mergeCell ref="D36:D37"/>
    <mergeCell ref="A30:A31"/>
    <mergeCell ref="B30:B31"/>
    <mergeCell ref="C30:C31"/>
    <mergeCell ref="A36:A37"/>
    <mergeCell ref="B36:B37"/>
    <mergeCell ref="C36:C37"/>
    <mergeCell ref="A33:A34"/>
    <mergeCell ref="B33:B34"/>
    <mergeCell ref="C33:C34"/>
    <mergeCell ref="E39:E40"/>
    <mergeCell ref="F39:F40"/>
    <mergeCell ref="G39:G40"/>
    <mergeCell ref="AA39:AA40"/>
    <mergeCell ref="W39:W40"/>
    <mergeCell ref="Y39:Y40"/>
    <mergeCell ref="AC39:AC40"/>
    <mergeCell ref="W42:W43"/>
    <mergeCell ref="X42:X43"/>
    <mergeCell ref="Y42:Y43"/>
    <mergeCell ref="Z42:Z43"/>
    <mergeCell ref="AA42:AA43"/>
    <mergeCell ref="AB42:AB43"/>
    <mergeCell ref="AB39:AB40"/>
    <mergeCell ref="Z39:Z40"/>
    <mergeCell ref="AC42:AC43"/>
    <mergeCell ref="AB48:AB49"/>
    <mergeCell ref="D24:D25"/>
    <mergeCell ref="C24:C25"/>
    <mergeCell ref="B24:B25"/>
    <mergeCell ref="E36:E37"/>
    <mergeCell ref="D30:D31"/>
    <mergeCell ref="E24:E25"/>
    <mergeCell ref="D33:D34"/>
    <mergeCell ref="D39:D40"/>
    <mergeCell ref="X39:X40"/>
    <mergeCell ref="AC45:AC46"/>
    <mergeCell ref="A48:A49"/>
    <mergeCell ref="B48:B49"/>
    <mergeCell ref="C48:C49"/>
    <mergeCell ref="D48:D49"/>
    <mergeCell ref="AC48:AC49"/>
    <mergeCell ref="E48:E49"/>
    <mergeCell ref="F48:F49"/>
    <mergeCell ref="G48:G49"/>
    <mergeCell ref="AA48:AA49"/>
    <mergeCell ref="AC51:AC52"/>
    <mergeCell ref="A51:A52"/>
    <mergeCell ref="B51:B52"/>
    <mergeCell ref="C51:C52"/>
    <mergeCell ref="D51:D52"/>
    <mergeCell ref="E51:E52"/>
    <mergeCell ref="F51:F52"/>
    <mergeCell ref="G51:G52"/>
    <mergeCell ref="Y51:Y52"/>
    <mergeCell ref="Z51:Z52"/>
    <mergeCell ref="AB54:AB55"/>
    <mergeCell ref="AC54:AC55"/>
    <mergeCell ref="X54:X55"/>
    <mergeCell ref="Y54:Y55"/>
    <mergeCell ref="Z54:Z55"/>
    <mergeCell ref="AA54:AA55"/>
  </mergeCells>
  <printOptions/>
  <pageMargins left="0.59" right="0.58" top="0.5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79"/>
  <sheetViews>
    <sheetView workbookViewId="0" topLeftCell="A1">
      <selection activeCell="A2" sqref="A2:D2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21" width="2.625" style="0" customWidth="1"/>
    <col min="22" max="22" width="1.625" style="0" customWidth="1"/>
    <col min="23" max="23" width="3.1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4.625" style="0" customWidth="1"/>
    <col min="29" max="29" width="1.625" style="0" customWidth="1"/>
    <col min="31" max="31" width="3.00390625" style="0" customWidth="1"/>
    <col min="33" max="33" width="2.00390625" style="0" customWidth="1"/>
    <col min="35" max="35" width="2.125" style="0" customWidth="1"/>
    <col min="37" max="37" width="2.625" style="0" customWidth="1"/>
    <col min="38" max="47" width="4.625" style="0" customWidth="1"/>
    <col min="48" max="48" width="3.375" style="0" customWidth="1"/>
    <col min="50" max="50" width="2.00390625" style="0" customWidth="1"/>
    <col min="52" max="52" width="2.375" style="0" customWidth="1"/>
    <col min="54" max="54" width="2.375" style="0" customWidth="1"/>
  </cols>
  <sheetData>
    <row r="2" spans="1:4" ht="13.5">
      <c r="A2" t="s">
        <v>94</v>
      </c>
      <c r="D2" s="7" t="s">
        <v>124</v>
      </c>
    </row>
    <row r="3" spans="10:23" ht="18.75">
      <c r="J3" s="3" t="s">
        <v>21</v>
      </c>
      <c r="W3" t="s">
        <v>125</v>
      </c>
    </row>
    <row r="4" ht="13.5">
      <c r="W4" t="s">
        <v>0</v>
      </c>
    </row>
    <row r="5" ht="13.5" customHeight="1">
      <c r="B5" s="5"/>
    </row>
    <row r="6" spans="1:29" ht="9" customHeight="1" thickBot="1">
      <c r="A6" s="102">
        <v>1</v>
      </c>
      <c r="B6" s="106" t="s">
        <v>51</v>
      </c>
      <c r="C6" s="102" t="s">
        <v>142</v>
      </c>
      <c r="D6" s="106" t="s">
        <v>1</v>
      </c>
      <c r="E6" s="102" t="s">
        <v>143</v>
      </c>
      <c r="F6" s="106" t="s">
        <v>19</v>
      </c>
      <c r="G6" s="102" t="s">
        <v>144</v>
      </c>
      <c r="H6" s="147"/>
      <c r="I6" s="147"/>
      <c r="J6" s="147"/>
      <c r="K6" s="147" t="s">
        <v>230</v>
      </c>
      <c r="L6" s="147"/>
      <c r="M6" s="147"/>
      <c r="N6" s="147"/>
      <c r="O6" s="70"/>
      <c r="P6" s="70"/>
      <c r="Q6" s="70"/>
      <c r="R6" s="70" t="s">
        <v>230</v>
      </c>
      <c r="S6" s="70"/>
      <c r="T6" s="70"/>
      <c r="U6" s="70"/>
      <c r="V6" s="8"/>
      <c r="W6" s="102">
        <v>24</v>
      </c>
      <c r="X6" s="106" t="s">
        <v>2</v>
      </c>
      <c r="Y6" s="102" t="s">
        <v>142</v>
      </c>
      <c r="Z6" s="106" t="s">
        <v>171</v>
      </c>
      <c r="AA6" s="102" t="s">
        <v>143</v>
      </c>
      <c r="AB6" s="106" t="s">
        <v>154</v>
      </c>
      <c r="AC6" s="102" t="s">
        <v>144</v>
      </c>
    </row>
    <row r="7" spans="1:29" ht="9" customHeight="1" thickTop="1">
      <c r="A7" s="102"/>
      <c r="B7" s="106"/>
      <c r="C7" s="102"/>
      <c r="D7" s="106"/>
      <c r="E7" s="102"/>
      <c r="F7" s="106"/>
      <c r="G7" s="102"/>
      <c r="H7" s="175"/>
      <c r="I7" s="175"/>
      <c r="J7" s="175"/>
      <c r="K7" s="176"/>
      <c r="L7" s="147"/>
      <c r="M7" s="147"/>
      <c r="N7" s="147"/>
      <c r="O7" s="70"/>
      <c r="P7" s="70"/>
      <c r="Q7" s="70"/>
      <c r="R7" s="70"/>
      <c r="S7" s="169"/>
      <c r="T7" s="164"/>
      <c r="U7" s="164"/>
      <c r="V7" s="51"/>
      <c r="W7" s="102"/>
      <c r="X7" s="106"/>
      <c r="Y7" s="102"/>
      <c r="Z7" s="106"/>
      <c r="AA7" s="102"/>
      <c r="AB7" s="106"/>
      <c r="AC7" s="102"/>
    </row>
    <row r="8" spans="1:29" ht="9" customHeight="1" thickBot="1">
      <c r="A8" s="2"/>
      <c r="B8" s="5"/>
      <c r="C8" s="2"/>
      <c r="D8" s="5"/>
      <c r="E8" s="2"/>
      <c r="F8" s="5"/>
      <c r="G8" s="2"/>
      <c r="H8" s="147"/>
      <c r="I8" s="147"/>
      <c r="J8" s="147"/>
      <c r="K8" s="176"/>
      <c r="L8" s="147" t="s">
        <v>230</v>
      </c>
      <c r="M8" s="147"/>
      <c r="N8" s="147"/>
      <c r="O8" s="70"/>
      <c r="P8" s="70"/>
      <c r="Q8" s="70" t="s">
        <v>230</v>
      </c>
      <c r="R8" s="70"/>
      <c r="S8" s="165"/>
      <c r="T8" s="70"/>
      <c r="U8" s="70"/>
      <c r="V8" s="51"/>
      <c r="W8" s="2"/>
      <c r="X8" s="5"/>
      <c r="Y8" s="2"/>
      <c r="Z8" s="5"/>
      <c r="AA8" s="2"/>
      <c r="AB8" s="5"/>
      <c r="AC8" s="2"/>
    </row>
    <row r="9" spans="1:29" ht="9" customHeight="1" thickTop="1">
      <c r="A9" s="102">
        <v>2</v>
      </c>
      <c r="B9" s="106" t="s">
        <v>172</v>
      </c>
      <c r="C9" s="102" t="s">
        <v>142</v>
      </c>
      <c r="D9" s="106" t="s">
        <v>173</v>
      </c>
      <c r="E9" s="102" t="s">
        <v>143</v>
      </c>
      <c r="F9" s="106" t="s">
        <v>151</v>
      </c>
      <c r="G9" s="102" t="s">
        <v>144</v>
      </c>
      <c r="H9" s="147"/>
      <c r="I9" s="147"/>
      <c r="J9" s="147">
        <v>0</v>
      </c>
      <c r="K9" s="177"/>
      <c r="L9" s="176"/>
      <c r="M9" s="147"/>
      <c r="N9" s="147"/>
      <c r="O9" s="70"/>
      <c r="P9" s="70"/>
      <c r="Q9" s="70"/>
      <c r="R9" s="169"/>
      <c r="S9" s="72">
        <v>0</v>
      </c>
      <c r="T9" s="70"/>
      <c r="U9" s="70"/>
      <c r="V9" s="51"/>
      <c r="W9" s="102">
        <v>25</v>
      </c>
      <c r="X9" s="106" t="s">
        <v>174</v>
      </c>
      <c r="Y9" s="102" t="s">
        <v>142</v>
      </c>
      <c r="Z9" s="106" t="s">
        <v>88</v>
      </c>
      <c r="AA9" s="102" t="s">
        <v>143</v>
      </c>
      <c r="AB9" s="106" t="s">
        <v>151</v>
      </c>
      <c r="AC9" s="102" t="s">
        <v>144</v>
      </c>
    </row>
    <row r="10" spans="1:29" ht="9" customHeight="1" thickBot="1">
      <c r="A10" s="102"/>
      <c r="B10" s="106"/>
      <c r="C10" s="102"/>
      <c r="D10" s="106"/>
      <c r="E10" s="102"/>
      <c r="F10" s="106"/>
      <c r="G10" s="102"/>
      <c r="H10" s="178"/>
      <c r="I10" s="178"/>
      <c r="J10" s="179"/>
      <c r="K10" s="179"/>
      <c r="L10" s="176"/>
      <c r="M10" s="147"/>
      <c r="N10" s="147"/>
      <c r="O10" s="70"/>
      <c r="P10" s="70"/>
      <c r="Q10" s="70"/>
      <c r="R10" s="165"/>
      <c r="S10" s="72"/>
      <c r="T10" s="73"/>
      <c r="U10" s="71"/>
      <c r="V10" s="51"/>
      <c r="W10" s="102"/>
      <c r="X10" s="106"/>
      <c r="Y10" s="102"/>
      <c r="Z10" s="106"/>
      <c r="AA10" s="102"/>
      <c r="AB10" s="106"/>
      <c r="AC10" s="102"/>
    </row>
    <row r="11" spans="1:29" ht="9" customHeight="1" thickTop="1">
      <c r="A11" s="2"/>
      <c r="B11" s="5"/>
      <c r="C11" s="2"/>
      <c r="D11" s="5"/>
      <c r="E11" s="2"/>
      <c r="F11" s="5"/>
      <c r="G11" s="2"/>
      <c r="H11" s="147"/>
      <c r="I11" s="147"/>
      <c r="J11" s="180"/>
      <c r="K11" s="147">
        <v>0</v>
      </c>
      <c r="L11" s="176"/>
      <c r="M11" s="147"/>
      <c r="N11" s="147"/>
      <c r="O11" s="70"/>
      <c r="P11" s="70"/>
      <c r="Q11" s="70"/>
      <c r="R11" s="165">
        <v>1</v>
      </c>
      <c r="S11" s="164"/>
      <c r="T11" s="165"/>
      <c r="U11" s="70"/>
      <c r="V11" s="51"/>
      <c r="W11" s="2"/>
      <c r="X11" s="5"/>
      <c r="Y11" s="2"/>
      <c r="Z11" s="5"/>
      <c r="AA11" s="2"/>
      <c r="AB11" s="5"/>
      <c r="AC11" s="2"/>
    </row>
    <row r="12" spans="1:29" ht="9" customHeight="1" thickBot="1">
      <c r="A12" s="102">
        <v>3</v>
      </c>
      <c r="B12" s="106" t="s">
        <v>175</v>
      </c>
      <c r="C12" s="102" t="s">
        <v>142</v>
      </c>
      <c r="D12" s="106" t="s">
        <v>109</v>
      </c>
      <c r="E12" s="102" t="s">
        <v>143</v>
      </c>
      <c r="F12" s="106" t="s">
        <v>149</v>
      </c>
      <c r="G12" s="102" t="s">
        <v>144</v>
      </c>
      <c r="H12" s="147"/>
      <c r="I12" s="147"/>
      <c r="J12" s="176"/>
      <c r="K12" s="147"/>
      <c r="L12" s="176"/>
      <c r="M12" s="147"/>
      <c r="N12" s="147"/>
      <c r="O12" s="70"/>
      <c r="P12" s="70"/>
      <c r="Q12" s="70"/>
      <c r="R12" s="165"/>
      <c r="S12" s="70"/>
      <c r="T12" s="165"/>
      <c r="U12" s="70"/>
      <c r="V12" s="51"/>
      <c r="W12" s="102">
        <v>26</v>
      </c>
      <c r="X12" s="106" t="s">
        <v>105</v>
      </c>
      <c r="Y12" s="102" t="s">
        <v>142</v>
      </c>
      <c r="Z12" s="106" t="s">
        <v>108</v>
      </c>
      <c r="AA12" s="102" t="s">
        <v>143</v>
      </c>
      <c r="AB12" s="106" t="s">
        <v>149</v>
      </c>
      <c r="AC12" s="102" t="s">
        <v>144</v>
      </c>
    </row>
    <row r="13" spans="1:29" ht="9" customHeight="1" thickTop="1">
      <c r="A13" s="102"/>
      <c r="B13" s="106"/>
      <c r="C13" s="102"/>
      <c r="D13" s="106"/>
      <c r="E13" s="102"/>
      <c r="F13" s="106"/>
      <c r="G13" s="102"/>
      <c r="H13" s="175"/>
      <c r="I13" s="175"/>
      <c r="J13" s="147" t="s">
        <v>230</v>
      </c>
      <c r="K13" s="147"/>
      <c r="L13" s="176"/>
      <c r="M13" s="147"/>
      <c r="N13" s="147"/>
      <c r="O13" s="70"/>
      <c r="P13" s="70"/>
      <c r="Q13" s="70"/>
      <c r="R13" s="165"/>
      <c r="S13" s="70" t="s">
        <v>230</v>
      </c>
      <c r="T13" s="164"/>
      <c r="U13" s="164"/>
      <c r="V13" s="51"/>
      <c r="W13" s="102"/>
      <c r="X13" s="106"/>
      <c r="Y13" s="102"/>
      <c r="Z13" s="106"/>
      <c r="AA13" s="102"/>
      <c r="AB13" s="106"/>
      <c r="AC13" s="102"/>
    </row>
    <row r="14" spans="1:29" ht="9" customHeight="1" thickBot="1">
      <c r="A14" s="2"/>
      <c r="B14" s="5"/>
      <c r="C14" s="2"/>
      <c r="D14" s="5"/>
      <c r="E14" s="2"/>
      <c r="F14" s="5"/>
      <c r="G14" s="2"/>
      <c r="H14" s="147"/>
      <c r="I14" s="147"/>
      <c r="J14" s="147"/>
      <c r="K14" s="147"/>
      <c r="L14" s="176"/>
      <c r="M14" s="147" t="s">
        <v>226</v>
      </c>
      <c r="N14" s="147"/>
      <c r="O14" s="70"/>
      <c r="P14" s="70">
        <v>2</v>
      </c>
      <c r="Q14" s="70"/>
      <c r="R14" s="165"/>
      <c r="S14" s="70"/>
      <c r="T14" s="70"/>
      <c r="U14" s="70"/>
      <c r="V14" s="51"/>
      <c r="W14" s="2"/>
      <c r="X14" s="5"/>
      <c r="Y14" s="2"/>
      <c r="Z14" s="5"/>
      <c r="AA14" s="2"/>
      <c r="AB14" s="5"/>
      <c r="AC14" s="2"/>
    </row>
    <row r="15" spans="1:29" ht="9" customHeight="1" thickBot="1" thickTop="1">
      <c r="A15" s="102">
        <v>4</v>
      </c>
      <c r="B15" s="106" t="s">
        <v>176</v>
      </c>
      <c r="C15" s="102" t="s">
        <v>142</v>
      </c>
      <c r="D15" s="106" t="s">
        <v>177</v>
      </c>
      <c r="E15" s="102" t="s">
        <v>143</v>
      </c>
      <c r="F15" s="106" t="s">
        <v>151</v>
      </c>
      <c r="G15" s="102" t="s">
        <v>144</v>
      </c>
      <c r="H15" s="140"/>
      <c r="I15" s="140"/>
      <c r="J15" s="140">
        <v>1</v>
      </c>
      <c r="K15" s="147"/>
      <c r="L15" s="177"/>
      <c r="M15" s="176"/>
      <c r="N15" s="147"/>
      <c r="O15" s="70"/>
      <c r="P15" s="70"/>
      <c r="Q15" s="166"/>
      <c r="R15" s="72"/>
      <c r="S15" s="70" t="s">
        <v>230</v>
      </c>
      <c r="T15" s="70"/>
      <c r="U15" s="70"/>
      <c r="V15" s="51"/>
      <c r="W15" s="102">
        <v>27</v>
      </c>
      <c r="X15" s="106" t="s">
        <v>43</v>
      </c>
      <c r="Y15" s="102" t="s">
        <v>142</v>
      </c>
      <c r="Z15" s="106" t="s">
        <v>50</v>
      </c>
      <c r="AA15" s="102" t="s">
        <v>143</v>
      </c>
      <c r="AB15" s="106" t="s">
        <v>19</v>
      </c>
      <c r="AC15" s="102" t="s">
        <v>144</v>
      </c>
    </row>
    <row r="16" spans="1:29" ht="9" customHeight="1" thickTop="1">
      <c r="A16" s="102"/>
      <c r="B16" s="106"/>
      <c r="C16" s="102"/>
      <c r="D16" s="106"/>
      <c r="E16" s="102"/>
      <c r="F16" s="106"/>
      <c r="G16" s="102"/>
      <c r="H16" s="178"/>
      <c r="I16" s="178"/>
      <c r="J16" s="179"/>
      <c r="K16" s="147"/>
      <c r="L16" s="179"/>
      <c r="M16" s="176"/>
      <c r="N16" s="147"/>
      <c r="O16" s="70"/>
      <c r="P16" s="70"/>
      <c r="Q16" s="72"/>
      <c r="R16" s="72"/>
      <c r="S16" s="70"/>
      <c r="T16" s="169"/>
      <c r="U16" s="164"/>
      <c r="V16" s="51"/>
      <c r="W16" s="102"/>
      <c r="X16" s="106"/>
      <c r="Y16" s="102"/>
      <c r="Z16" s="106"/>
      <c r="AA16" s="102"/>
      <c r="AB16" s="106"/>
      <c r="AC16" s="102"/>
    </row>
    <row r="17" spans="1:29" ht="9" customHeight="1" thickBot="1">
      <c r="A17" s="2"/>
      <c r="B17" s="5"/>
      <c r="C17" s="2"/>
      <c r="D17" s="5"/>
      <c r="E17" s="2"/>
      <c r="F17" s="5"/>
      <c r="G17" s="2"/>
      <c r="H17" s="147"/>
      <c r="I17" s="147"/>
      <c r="J17" s="179"/>
      <c r="K17" s="147" t="s">
        <v>230</v>
      </c>
      <c r="L17" s="179"/>
      <c r="M17" s="176"/>
      <c r="N17" s="147"/>
      <c r="O17" s="70"/>
      <c r="P17" s="70"/>
      <c r="Q17" s="72"/>
      <c r="R17" s="72" t="s">
        <v>230</v>
      </c>
      <c r="S17" s="70"/>
      <c r="T17" s="165"/>
      <c r="U17" s="70"/>
      <c r="V17" s="51"/>
      <c r="W17" s="2"/>
      <c r="X17" s="5"/>
      <c r="Y17" s="2"/>
      <c r="Z17" s="5"/>
      <c r="AA17" s="2"/>
      <c r="AB17" s="5"/>
      <c r="AC17" s="2"/>
    </row>
    <row r="18" spans="1:29" ht="9" customHeight="1" thickBot="1" thickTop="1">
      <c r="A18" s="102">
        <v>5</v>
      </c>
      <c r="B18" s="106" t="s">
        <v>178</v>
      </c>
      <c r="C18" s="102" t="s">
        <v>142</v>
      </c>
      <c r="D18" s="106" t="s">
        <v>179</v>
      </c>
      <c r="E18" s="102" t="s">
        <v>143</v>
      </c>
      <c r="F18" s="106" t="s">
        <v>154</v>
      </c>
      <c r="G18" s="102" t="s">
        <v>144</v>
      </c>
      <c r="H18" s="147"/>
      <c r="I18" s="147"/>
      <c r="J18" s="180"/>
      <c r="K18" s="179"/>
      <c r="L18" s="179"/>
      <c r="M18" s="176"/>
      <c r="N18" s="147"/>
      <c r="O18" s="70"/>
      <c r="P18" s="70"/>
      <c r="Q18" s="72"/>
      <c r="R18" s="72"/>
      <c r="S18" s="169"/>
      <c r="T18" s="72"/>
      <c r="U18" s="74"/>
      <c r="V18" s="52"/>
      <c r="W18" s="102">
        <v>28</v>
      </c>
      <c r="X18" s="106" t="s">
        <v>132</v>
      </c>
      <c r="Y18" s="102" t="s">
        <v>142</v>
      </c>
      <c r="Z18" s="106" t="s">
        <v>89</v>
      </c>
      <c r="AA18" s="102" t="s">
        <v>143</v>
      </c>
      <c r="AB18" s="106" t="s">
        <v>154</v>
      </c>
      <c r="AC18" s="102" t="s">
        <v>144</v>
      </c>
    </row>
    <row r="19" spans="1:29" ht="9" customHeight="1" thickBot="1" thickTop="1">
      <c r="A19" s="102"/>
      <c r="B19" s="106"/>
      <c r="C19" s="102"/>
      <c r="D19" s="106"/>
      <c r="E19" s="102"/>
      <c r="F19" s="106"/>
      <c r="G19" s="102"/>
      <c r="H19" s="175"/>
      <c r="I19" s="175"/>
      <c r="J19" s="147" t="s">
        <v>230</v>
      </c>
      <c r="K19" s="179"/>
      <c r="L19" s="179"/>
      <c r="M19" s="176"/>
      <c r="N19" s="147"/>
      <c r="O19" s="70"/>
      <c r="P19" s="70"/>
      <c r="Q19" s="72"/>
      <c r="R19" s="72"/>
      <c r="S19" s="165">
        <v>0</v>
      </c>
      <c r="T19" s="71"/>
      <c r="U19" s="77"/>
      <c r="V19" s="52"/>
      <c r="W19" s="102"/>
      <c r="X19" s="106"/>
      <c r="Y19" s="102"/>
      <c r="Z19" s="106"/>
      <c r="AA19" s="102"/>
      <c r="AB19" s="106"/>
      <c r="AC19" s="102"/>
    </row>
    <row r="20" spans="1:29" ht="9" customHeight="1" thickTop="1">
      <c r="A20" s="2"/>
      <c r="B20" s="5"/>
      <c r="C20" s="2"/>
      <c r="D20" s="5"/>
      <c r="E20" s="2"/>
      <c r="F20" s="5"/>
      <c r="G20" s="2"/>
      <c r="H20" s="147"/>
      <c r="I20" s="147"/>
      <c r="J20" s="147"/>
      <c r="K20" s="181"/>
      <c r="L20" s="140">
        <v>0</v>
      </c>
      <c r="M20" s="182"/>
      <c r="N20" s="140"/>
      <c r="O20" s="74"/>
      <c r="P20" s="74"/>
      <c r="Q20" s="76">
        <v>1</v>
      </c>
      <c r="R20" s="139"/>
      <c r="S20" s="72"/>
      <c r="T20" s="70"/>
      <c r="U20" s="74"/>
      <c r="V20" s="52"/>
      <c r="W20" s="2"/>
      <c r="X20" s="5"/>
      <c r="Y20" s="2"/>
      <c r="Z20" s="5"/>
      <c r="AA20" s="2"/>
      <c r="AB20" s="5"/>
      <c r="AC20" s="2"/>
    </row>
    <row r="21" spans="1:29" ht="9" customHeight="1">
      <c r="A21" s="102">
        <v>6</v>
      </c>
      <c r="B21" s="106" t="s">
        <v>196</v>
      </c>
      <c r="C21" s="102" t="s">
        <v>142</v>
      </c>
      <c r="D21" s="106" t="s">
        <v>106</v>
      </c>
      <c r="E21" s="102" t="s">
        <v>143</v>
      </c>
      <c r="F21" s="106" t="s">
        <v>149</v>
      </c>
      <c r="G21" s="102" t="s">
        <v>144</v>
      </c>
      <c r="H21" s="147"/>
      <c r="I21" s="147"/>
      <c r="J21" s="147"/>
      <c r="K21" s="179"/>
      <c r="L21" s="147"/>
      <c r="M21" s="176"/>
      <c r="N21" s="147"/>
      <c r="O21" s="70"/>
      <c r="P21" s="70"/>
      <c r="Q21" s="72"/>
      <c r="R21" s="70"/>
      <c r="S21" s="76"/>
      <c r="T21" s="74"/>
      <c r="U21" s="74"/>
      <c r="V21" s="52"/>
      <c r="W21" s="102">
        <v>29</v>
      </c>
      <c r="X21" s="106" t="s">
        <v>57</v>
      </c>
      <c r="Y21" s="102" t="s">
        <v>142</v>
      </c>
      <c r="Z21" s="106" t="s">
        <v>180</v>
      </c>
      <c r="AA21" s="102" t="s">
        <v>143</v>
      </c>
      <c r="AB21" s="106" t="s">
        <v>151</v>
      </c>
      <c r="AC21" s="102" t="s">
        <v>144</v>
      </c>
    </row>
    <row r="22" spans="1:29" ht="9" customHeight="1">
      <c r="A22" s="102"/>
      <c r="B22" s="106"/>
      <c r="C22" s="102"/>
      <c r="D22" s="106"/>
      <c r="E22" s="102"/>
      <c r="F22" s="106"/>
      <c r="G22" s="102"/>
      <c r="H22" s="178"/>
      <c r="I22" s="178"/>
      <c r="J22" s="178"/>
      <c r="K22" s="147">
        <v>1</v>
      </c>
      <c r="L22" s="147"/>
      <c r="M22" s="176"/>
      <c r="N22" s="147"/>
      <c r="O22" s="70"/>
      <c r="P22" s="70"/>
      <c r="Q22" s="72"/>
      <c r="R22" s="74">
        <v>1</v>
      </c>
      <c r="S22" s="77"/>
      <c r="T22" s="77"/>
      <c r="U22" s="77"/>
      <c r="V22" s="52"/>
      <c r="W22" s="102"/>
      <c r="X22" s="106"/>
      <c r="Y22" s="102"/>
      <c r="Z22" s="106"/>
      <c r="AA22" s="102"/>
      <c r="AB22" s="106"/>
      <c r="AC22" s="102"/>
    </row>
    <row r="23" spans="1:29" ht="9" customHeight="1" thickBot="1">
      <c r="A23" s="2"/>
      <c r="B23" s="5"/>
      <c r="C23" s="2"/>
      <c r="D23" s="5"/>
      <c r="E23" s="2"/>
      <c r="F23" s="5"/>
      <c r="G23" s="2"/>
      <c r="H23" s="147"/>
      <c r="I23" s="147"/>
      <c r="J23" s="147"/>
      <c r="K23" s="147"/>
      <c r="L23" s="147"/>
      <c r="M23" s="176"/>
      <c r="N23" s="147" t="s">
        <v>226</v>
      </c>
      <c r="O23" s="70">
        <v>2</v>
      </c>
      <c r="P23" s="70"/>
      <c r="Q23" s="72"/>
      <c r="R23" s="74"/>
      <c r="S23" s="74"/>
      <c r="T23" s="74"/>
      <c r="U23" s="74"/>
      <c r="V23" s="52"/>
      <c r="W23" s="2"/>
      <c r="X23" s="5"/>
      <c r="Y23" s="2"/>
      <c r="Z23" s="5"/>
      <c r="AA23" s="2"/>
      <c r="AB23" s="5"/>
      <c r="AC23" s="2"/>
    </row>
    <row r="24" spans="1:29" ht="9" customHeight="1" thickBot="1" thickTop="1">
      <c r="A24" s="102">
        <v>7</v>
      </c>
      <c r="B24" s="106" t="s">
        <v>40</v>
      </c>
      <c r="C24" s="102" t="s">
        <v>142</v>
      </c>
      <c r="D24" s="106" t="s">
        <v>131</v>
      </c>
      <c r="E24" s="102" t="s">
        <v>143</v>
      </c>
      <c r="F24" s="106" t="s">
        <v>154</v>
      </c>
      <c r="G24" s="102" t="s">
        <v>144</v>
      </c>
      <c r="H24" s="147"/>
      <c r="I24" s="147"/>
      <c r="J24" s="147"/>
      <c r="K24" s="147">
        <v>1</v>
      </c>
      <c r="L24" s="147"/>
      <c r="M24" s="177"/>
      <c r="N24" s="176"/>
      <c r="O24" s="70"/>
      <c r="P24" s="166"/>
      <c r="Q24" s="165"/>
      <c r="R24" s="70" t="s">
        <v>230</v>
      </c>
      <c r="S24" s="70"/>
      <c r="T24" s="70"/>
      <c r="U24" s="70"/>
      <c r="V24" s="51"/>
      <c r="W24" s="102">
        <v>30</v>
      </c>
      <c r="X24" s="106" t="s">
        <v>63</v>
      </c>
      <c r="Y24" s="102" t="s">
        <v>142</v>
      </c>
      <c r="Z24" s="106" t="s">
        <v>82</v>
      </c>
      <c r="AA24" s="102" t="s">
        <v>143</v>
      </c>
      <c r="AB24" s="106" t="s">
        <v>19</v>
      </c>
      <c r="AC24" s="102" t="s">
        <v>144</v>
      </c>
    </row>
    <row r="25" spans="1:29" ht="9" customHeight="1" thickTop="1">
      <c r="A25" s="102"/>
      <c r="B25" s="106"/>
      <c r="C25" s="102"/>
      <c r="D25" s="106"/>
      <c r="E25" s="102"/>
      <c r="F25" s="106"/>
      <c r="G25" s="102"/>
      <c r="H25" s="183"/>
      <c r="I25" s="183"/>
      <c r="J25" s="183"/>
      <c r="K25" s="149"/>
      <c r="L25" s="147"/>
      <c r="M25" s="179"/>
      <c r="N25" s="176"/>
      <c r="O25" s="70"/>
      <c r="P25" s="72"/>
      <c r="Q25" s="165"/>
      <c r="R25" s="70"/>
      <c r="S25" s="169"/>
      <c r="T25" s="164"/>
      <c r="U25" s="164"/>
      <c r="V25" s="51"/>
      <c r="W25" s="102"/>
      <c r="X25" s="106"/>
      <c r="Y25" s="102"/>
      <c r="Z25" s="106"/>
      <c r="AA25" s="102"/>
      <c r="AB25" s="106"/>
      <c r="AC25" s="102"/>
    </row>
    <row r="26" spans="1:29" ht="9" customHeight="1" thickBot="1">
      <c r="A26" s="2"/>
      <c r="B26" s="5"/>
      <c r="C26" s="2"/>
      <c r="D26" s="5"/>
      <c r="E26" s="2"/>
      <c r="F26" s="5"/>
      <c r="G26" s="2"/>
      <c r="H26" s="140"/>
      <c r="I26" s="140"/>
      <c r="J26" s="140"/>
      <c r="K26" s="149"/>
      <c r="L26" s="147">
        <v>0</v>
      </c>
      <c r="M26" s="179"/>
      <c r="N26" s="176"/>
      <c r="O26" s="70"/>
      <c r="P26" s="72"/>
      <c r="Q26" s="165">
        <v>2</v>
      </c>
      <c r="R26" s="70"/>
      <c r="S26" s="165"/>
      <c r="T26" s="70"/>
      <c r="U26" s="70"/>
      <c r="V26" s="51"/>
      <c r="W26" s="2"/>
      <c r="X26" s="5"/>
      <c r="Y26" s="2"/>
      <c r="Z26" s="5"/>
      <c r="AA26" s="2"/>
      <c r="AB26" s="5"/>
      <c r="AC26" s="2"/>
    </row>
    <row r="27" spans="1:29" ht="9" customHeight="1" thickTop="1">
      <c r="A27" s="102">
        <v>8</v>
      </c>
      <c r="B27" s="106" t="s">
        <v>181</v>
      </c>
      <c r="C27" s="102" t="s">
        <v>142</v>
      </c>
      <c r="D27" s="106" t="s">
        <v>182</v>
      </c>
      <c r="E27" s="102" t="s">
        <v>143</v>
      </c>
      <c r="F27" s="106" t="s">
        <v>19</v>
      </c>
      <c r="G27" s="102" t="s">
        <v>144</v>
      </c>
      <c r="H27" s="140"/>
      <c r="I27" s="140"/>
      <c r="J27" s="140">
        <v>0</v>
      </c>
      <c r="K27" s="184"/>
      <c r="L27" s="179"/>
      <c r="M27" s="179"/>
      <c r="N27" s="176"/>
      <c r="O27" s="70"/>
      <c r="P27" s="72"/>
      <c r="Q27" s="165"/>
      <c r="R27" s="166"/>
      <c r="S27" s="72"/>
      <c r="T27" s="70"/>
      <c r="U27" s="70"/>
      <c r="V27" s="51"/>
      <c r="W27" s="102">
        <v>31</v>
      </c>
      <c r="X27" s="106" t="s">
        <v>130</v>
      </c>
      <c r="Y27" s="102" t="s">
        <v>142</v>
      </c>
      <c r="Z27" s="106" t="s">
        <v>71</v>
      </c>
      <c r="AA27" s="102" t="s">
        <v>143</v>
      </c>
      <c r="AB27" s="106" t="s">
        <v>154</v>
      </c>
      <c r="AC27" s="102" t="s">
        <v>144</v>
      </c>
    </row>
    <row r="28" spans="1:29" ht="9" customHeight="1" thickBot="1">
      <c r="A28" s="102"/>
      <c r="B28" s="106"/>
      <c r="C28" s="102"/>
      <c r="D28" s="106"/>
      <c r="E28" s="102"/>
      <c r="F28" s="106"/>
      <c r="G28" s="102"/>
      <c r="H28" s="178"/>
      <c r="I28" s="178"/>
      <c r="J28" s="179"/>
      <c r="K28" s="176"/>
      <c r="L28" s="179"/>
      <c r="M28" s="179"/>
      <c r="N28" s="176"/>
      <c r="O28" s="70"/>
      <c r="P28" s="72"/>
      <c r="Q28" s="165"/>
      <c r="R28" s="72">
        <v>2</v>
      </c>
      <c r="S28" s="71"/>
      <c r="T28" s="71"/>
      <c r="U28" s="71"/>
      <c r="V28" s="51"/>
      <c r="W28" s="102"/>
      <c r="X28" s="106"/>
      <c r="Y28" s="102"/>
      <c r="Z28" s="106"/>
      <c r="AA28" s="102"/>
      <c r="AB28" s="106"/>
      <c r="AC28" s="102"/>
    </row>
    <row r="29" spans="1:29" ht="9" customHeight="1" thickTop="1">
      <c r="A29" s="2"/>
      <c r="B29" s="5"/>
      <c r="C29" s="2"/>
      <c r="D29" s="5"/>
      <c r="E29" s="2"/>
      <c r="F29" s="5"/>
      <c r="G29" s="2"/>
      <c r="H29" s="147"/>
      <c r="I29" s="147"/>
      <c r="J29" s="180"/>
      <c r="K29" s="147" t="s">
        <v>230</v>
      </c>
      <c r="L29" s="179"/>
      <c r="M29" s="179"/>
      <c r="N29" s="176"/>
      <c r="O29" s="70"/>
      <c r="P29" s="72" t="s">
        <v>230</v>
      </c>
      <c r="Q29" s="164"/>
      <c r="R29" s="165"/>
      <c r="S29" s="70"/>
      <c r="T29" s="70"/>
      <c r="U29" s="70"/>
      <c r="V29" s="51"/>
      <c r="W29" s="2"/>
      <c r="X29" s="5"/>
      <c r="Y29" s="2"/>
      <c r="Z29" s="5"/>
      <c r="AA29" s="2"/>
      <c r="AB29" s="5"/>
      <c r="AC29" s="2"/>
    </row>
    <row r="30" spans="1:29" ht="9" customHeight="1" thickBot="1">
      <c r="A30" s="102">
        <v>9</v>
      </c>
      <c r="B30" s="106" t="s">
        <v>197</v>
      </c>
      <c r="C30" s="102" t="s">
        <v>142</v>
      </c>
      <c r="D30" s="106" t="s">
        <v>47</v>
      </c>
      <c r="E30" s="102" t="s">
        <v>143</v>
      </c>
      <c r="F30" s="106" t="s">
        <v>151</v>
      </c>
      <c r="G30" s="102" t="s">
        <v>144</v>
      </c>
      <c r="H30" s="147"/>
      <c r="I30" s="147"/>
      <c r="J30" s="176"/>
      <c r="K30" s="147"/>
      <c r="L30" s="179"/>
      <c r="M30" s="179"/>
      <c r="N30" s="176"/>
      <c r="O30" s="70"/>
      <c r="P30" s="72"/>
      <c r="Q30" s="70"/>
      <c r="R30" s="165"/>
      <c r="S30" s="70">
        <v>1</v>
      </c>
      <c r="T30" s="70"/>
      <c r="U30" s="70"/>
      <c r="V30" s="51"/>
      <c r="W30" s="102">
        <v>32</v>
      </c>
      <c r="X30" s="106" t="s">
        <v>49</v>
      </c>
      <c r="Y30" s="102" t="s">
        <v>142</v>
      </c>
      <c r="Z30" s="106" t="s">
        <v>54</v>
      </c>
      <c r="AA30" s="102" t="s">
        <v>143</v>
      </c>
      <c r="AB30" s="106" t="s">
        <v>19</v>
      </c>
      <c r="AC30" s="102" t="s">
        <v>144</v>
      </c>
    </row>
    <row r="31" spans="1:29" ht="9" customHeight="1" thickBot="1" thickTop="1">
      <c r="A31" s="102"/>
      <c r="B31" s="106"/>
      <c r="C31" s="102"/>
      <c r="D31" s="106"/>
      <c r="E31" s="102"/>
      <c r="F31" s="106"/>
      <c r="G31" s="102"/>
      <c r="H31" s="175"/>
      <c r="I31" s="175"/>
      <c r="J31" s="147" t="s">
        <v>230</v>
      </c>
      <c r="K31" s="147"/>
      <c r="L31" s="179"/>
      <c r="M31" s="149"/>
      <c r="N31" s="182"/>
      <c r="O31" s="74"/>
      <c r="P31" s="76"/>
      <c r="Q31" s="70"/>
      <c r="R31" s="165"/>
      <c r="S31" s="70"/>
      <c r="T31" s="73"/>
      <c r="U31" s="71"/>
      <c r="V31" s="51"/>
      <c r="W31" s="102"/>
      <c r="X31" s="106"/>
      <c r="Y31" s="102"/>
      <c r="Z31" s="106"/>
      <c r="AA31" s="102"/>
      <c r="AB31" s="106"/>
      <c r="AC31" s="102"/>
    </row>
    <row r="32" spans="1:29" ht="9" customHeight="1" thickBot="1" thickTop="1">
      <c r="A32" s="2"/>
      <c r="B32" s="5"/>
      <c r="C32" s="2"/>
      <c r="D32" s="5"/>
      <c r="E32" s="2"/>
      <c r="F32" s="5"/>
      <c r="G32" s="2"/>
      <c r="H32" s="147"/>
      <c r="I32" s="147"/>
      <c r="J32" s="147"/>
      <c r="K32" s="147"/>
      <c r="L32" s="180"/>
      <c r="M32" s="147">
        <v>0</v>
      </c>
      <c r="N32" s="176"/>
      <c r="O32" s="70"/>
      <c r="P32" s="72"/>
      <c r="Q32" s="70"/>
      <c r="R32" s="165">
        <v>2</v>
      </c>
      <c r="S32" s="70"/>
      <c r="T32" s="72"/>
      <c r="U32" s="70"/>
      <c r="V32" s="51"/>
      <c r="W32" s="2"/>
      <c r="X32" s="5"/>
      <c r="Y32" s="2"/>
      <c r="Z32" s="5"/>
      <c r="AA32" s="2"/>
      <c r="AB32" s="5"/>
      <c r="AC32" s="2"/>
    </row>
    <row r="33" spans="1:29" ht="9" customHeight="1" thickBot="1" thickTop="1">
      <c r="A33" s="102">
        <v>10</v>
      </c>
      <c r="B33" s="106" t="s">
        <v>103</v>
      </c>
      <c r="C33" s="102" t="s">
        <v>142</v>
      </c>
      <c r="D33" s="106" t="s">
        <v>104</v>
      </c>
      <c r="E33" s="102" t="s">
        <v>143</v>
      </c>
      <c r="F33" s="106" t="s">
        <v>149</v>
      </c>
      <c r="G33" s="102" t="s">
        <v>144</v>
      </c>
      <c r="H33" s="147"/>
      <c r="I33" s="147"/>
      <c r="J33" s="147">
        <v>1</v>
      </c>
      <c r="K33" s="147"/>
      <c r="L33" s="176"/>
      <c r="M33" s="147"/>
      <c r="N33" s="176"/>
      <c r="O33" s="70"/>
      <c r="P33" s="72"/>
      <c r="Q33" s="70"/>
      <c r="R33" s="165"/>
      <c r="S33" s="166"/>
      <c r="T33" s="165"/>
      <c r="U33" s="70"/>
      <c r="V33" s="51"/>
      <c r="W33" s="102">
        <v>33</v>
      </c>
      <c r="X33" s="106" t="s">
        <v>62</v>
      </c>
      <c r="Y33" s="102" t="s">
        <v>142</v>
      </c>
      <c r="Z33" s="106" t="s">
        <v>100</v>
      </c>
      <c r="AA33" s="102" t="s">
        <v>143</v>
      </c>
      <c r="AB33" s="106" t="s">
        <v>151</v>
      </c>
      <c r="AC33" s="102" t="s">
        <v>144</v>
      </c>
    </row>
    <row r="34" spans="1:29" ht="9" customHeight="1" thickBot="1" thickTop="1">
      <c r="A34" s="102"/>
      <c r="B34" s="106"/>
      <c r="C34" s="102"/>
      <c r="D34" s="106"/>
      <c r="E34" s="102"/>
      <c r="F34" s="106"/>
      <c r="G34" s="102"/>
      <c r="H34" s="178"/>
      <c r="I34" s="178"/>
      <c r="J34" s="179"/>
      <c r="K34" s="147"/>
      <c r="L34" s="176"/>
      <c r="M34" s="147"/>
      <c r="N34" s="176"/>
      <c r="O34" s="70"/>
      <c r="P34" s="72"/>
      <c r="Q34" s="70"/>
      <c r="R34" s="165"/>
      <c r="S34" s="72" t="s">
        <v>230</v>
      </c>
      <c r="T34" s="164"/>
      <c r="U34" s="164"/>
      <c r="V34" s="51"/>
      <c r="W34" s="102"/>
      <c r="X34" s="106"/>
      <c r="Y34" s="102"/>
      <c r="Z34" s="106"/>
      <c r="AA34" s="102"/>
      <c r="AB34" s="106"/>
      <c r="AC34" s="102"/>
    </row>
    <row r="35" spans="1:29" ht="9" customHeight="1" thickBot="1" thickTop="1">
      <c r="A35" s="2"/>
      <c r="B35" s="5"/>
      <c r="C35" s="2"/>
      <c r="D35" s="5"/>
      <c r="E35" s="2"/>
      <c r="F35" s="5"/>
      <c r="G35" s="2"/>
      <c r="H35" s="147"/>
      <c r="I35" s="147"/>
      <c r="J35" s="179"/>
      <c r="K35" s="147" t="s">
        <v>230</v>
      </c>
      <c r="L35" s="182"/>
      <c r="M35" s="140"/>
      <c r="N35" s="182"/>
      <c r="O35" s="74"/>
      <c r="P35" s="76"/>
      <c r="Q35" s="74" t="s">
        <v>230</v>
      </c>
      <c r="R35" s="164"/>
      <c r="S35" s="165"/>
      <c r="T35" s="70"/>
      <c r="U35" s="70"/>
      <c r="V35" s="51"/>
      <c r="W35" s="2"/>
      <c r="X35" s="5"/>
      <c r="Y35" s="2"/>
      <c r="Z35" s="5"/>
      <c r="AA35" s="2"/>
      <c r="AB35" s="5"/>
      <c r="AC35" s="2"/>
    </row>
    <row r="36" spans="1:29" ht="9" customHeight="1" thickBot="1" thickTop="1">
      <c r="A36" s="107">
        <v>11</v>
      </c>
      <c r="B36" s="108" t="s">
        <v>98</v>
      </c>
      <c r="C36" s="102" t="s">
        <v>142</v>
      </c>
      <c r="D36" s="106" t="s">
        <v>183</v>
      </c>
      <c r="E36" s="102" t="s">
        <v>143</v>
      </c>
      <c r="F36" s="106" t="s">
        <v>19</v>
      </c>
      <c r="G36" s="102" t="s">
        <v>144</v>
      </c>
      <c r="H36" s="147"/>
      <c r="I36" s="147"/>
      <c r="J36" s="180"/>
      <c r="K36" s="176"/>
      <c r="L36" s="182"/>
      <c r="M36" s="140"/>
      <c r="N36" s="182"/>
      <c r="O36" s="74"/>
      <c r="P36" s="76"/>
      <c r="Q36" s="74"/>
      <c r="R36" s="70"/>
      <c r="S36" s="165"/>
      <c r="T36" s="70"/>
      <c r="U36" s="70"/>
      <c r="V36" s="51"/>
      <c r="W36" s="102">
        <v>34</v>
      </c>
      <c r="X36" s="106" t="s">
        <v>96</v>
      </c>
      <c r="Y36" s="102" t="s">
        <v>142</v>
      </c>
      <c r="Z36" s="106" t="s">
        <v>47</v>
      </c>
      <c r="AA36" s="102" t="s">
        <v>143</v>
      </c>
      <c r="AB36" s="106" t="s">
        <v>149</v>
      </c>
      <c r="AC36" s="102" t="s">
        <v>144</v>
      </c>
    </row>
    <row r="37" spans="1:29" ht="9" customHeight="1" thickBot="1" thickTop="1">
      <c r="A37" s="107"/>
      <c r="B37" s="108"/>
      <c r="C37" s="102"/>
      <c r="D37" s="106"/>
      <c r="E37" s="102"/>
      <c r="F37" s="106"/>
      <c r="G37" s="102"/>
      <c r="H37" s="175"/>
      <c r="I37" s="175"/>
      <c r="J37" s="147" t="s">
        <v>230</v>
      </c>
      <c r="K37" s="176"/>
      <c r="L37" s="182"/>
      <c r="M37" s="140"/>
      <c r="N37" s="182"/>
      <c r="O37" s="74"/>
      <c r="P37" s="76"/>
      <c r="Q37" s="74"/>
      <c r="R37" s="70" t="s">
        <v>230</v>
      </c>
      <c r="S37" s="164"/>
      <c r="T37" s="164"/>
      <c r="U37" s="164"/>
      <c r="V37" s="51"/>
      <c r="W37" s="102"/>
      <c r="X37" s="106"/>
      <c r="Y37" s="102"/>
      <c r="Z37" s="106"/>
      <c r="AA37" s="102"/>
      <c r="AB37" s="106"/>
      <c r="AC37" s="102"/>
    </row>
    <row r="38" spans="1:29" ht="9" customHeight="1" thickTop="1">
      <c r="A38" s="2"/>
      <c r="B38" s="5"/>
      <c r="C38" s="2"/>
      <c r="D38" s="5"/>
      <c r="E38" s="2"/>
      <c r="F38" s="5"/>
      <c r="G38" s="2"/>
      <c r="H38" s="147"/>
      <c r="I38" s="147"/>
      <c r="J38" s="147"/>
      <c r="K38" s="185"/>
      <c r="L38" s="140" t="s">
        <v>230</v>
      </c>
      <c r="M38" s="140"/>
      <c r="N38" s="182"/>
      <c r="O38" s="74"/>
      <c r="P38" s="76"/>
      <c r="Q38" s="74"/>
      <c r="R38" s="74"/>
      <c r="S38" s="74"/>
      <c r="T38" s="74"/>
      <c r="U38" s="74"/>
      <c r="V38" s="52"/>
      <c r="W38" s="2"/>
      <c r="X38" s="5"/>
      <c r="Y38" s="2"/>
      <c r="Z38" s="5"/>
      <c r="AA38" s="2"/>
      <c r="AB38" s="5"/>
      <c r="AC38" s="2"/>
    </row>
    <row r="39" spans="1:29" ht="9" customHeight="1" thickBot="1">
      <c r="A39" s="107">
        <v>12</v>
      </c>
      <c r="B39" s="108" t="s">
        <v>184</v>
      </c>
      <c r="C39" s="102" t="s">
        <v>142</v>
      </c>
      <c r="D39" s="106" t="s">
        <v>185</v>
      </c>
      <c r="E39" s="102" t="s">
        <v>143</v>
      </c>
      <c r="F39" s="106" t="s">
        <v>151</v>
      </c>
      <c r="G39" s="102" t="s">
        <v>144</v>
      </c>
      <c r="H39" s="147"/>
      <c r="I39" s="147"/>
      <c r="J39" s="147"/>
      <c r="K39" s="149"/>
      <c r="L39" s="140"/>
      <c r="M39" s="140"/>
      <c r="N39" s="186"/>
      <c r="O39" s="188"/>
      <c r="P39" s="76"/>
      <c r="Q39" s="74"/>
      <c r="R39" s="74" t="s">
        <v>230</v>
      </c>
      <c r="S39" s="74"/>
      <c r="T39" s="74"/>
      <c r="U39" s="74"/>
      <c r="V39" s="52"/>
      <c r="W39" s="102">
        <v>35</v>
      </c>
      <c r="X39" s="106" t="s">
        <v>8</v>
      </c>
      <c r="Y39" s="102" t="s">
        <v>142</v>
      </c>
      <c r="Z39" s="106" t="s">
        <v>80</v>
      </c>
      <c r="AA39" s="102" t="s">
        <v>143</v>
      </c>
      <c r="AB39" s="106" t="s">
        <v>19</v>
      </c>
      <c r="AC39" s="102" t="s">
        <v>144</v>
      </c>
    </row>
    <row r="40" spans="1:29" ht="9" customHeight="1" thickTop="1">
      <c r="A40" s="107"/>
      <c r="B40" s="108"/>
      <c r="C40" s="102"/>
      <c r="D40" s="106"/>
      <c r="E40" s="102"/>
      <c r="F40" s="106"/>
      <c r="G40" s="102"/>
      <c r="H40" s="183"/>
      <c r="I40" s="183"/>
      <c r="J40" s="183"/>
      <c r="K40" s="140">
        <v>1</v>
      </c>
      <c r="L40" s="140"/>
      <c r="M40" s="74">
        <v>2</v>
      </c>
      <c r="N40" s="181"/>
      <c r="O40" s="170"/>
      <c r="P40" s="167" t="s">
        <v>226</v>
      </c>
      <c r="Q40" s="74"/>
      <c r="R40" s="74"/>
      <c r="S40" s="170"/>
      <c r="T40" s="139"/>
      <c r="U40" s="139"/>
      <c r="V40" s="52"/>
      <c r="W40" s="102"/>
      <c r="X40" s="106"/>
      <c r="Y40" s="102"/>
      <c r="Z40" s="106"/>
      <c r="AA40" s="102"/>
      <c r="AB40" s="106"/>
      <c r="AC40" s="102"/>
    </row>
    <row r="41" spans="1:29" ht="9" customHeight="1" thickBot="1">
      <c r="A41" s="2"/>
      <c r="B41" s="5"/>
      <c r="C41" s="2"/>
      <c r="D41" s="5"/>
      <c r="E41" s="2"/>
      <c r="F41" s="5"/>
      <c r="G41" s="2"/>
      <c r="H41" s="147"/>
      <c r="I41" s="147"/>
      <c r="J41" s="147"/>
      <c r="K41" s="147"/>
      <c r="L41" s="147"/>
      <c r="M41" s="147"/>
      <c r="N41" s="179"/>
      <c r="O41" s="165"/>
      <c r="P41" s="165"/>
      <c r="Q41" s="70" t="s">
        <v>230</v>
      </c>
      <c r="R41" s="74"/>
      <c r="S41" s="167"/>
      <c r="T41" s="74"/>
      <c r="U41" s="74"/>
      <c r="V41" s="52"/>
      <c r="W41" s="2"/>
      <c r="X41" s="5"/>
      <c r="Y41" s="2"/>
      <c r="Z41" s="5"/>
      <c r="AA41" s="2"/>
      <c r="AB41" s="5"/>
      <c r="AC41" s="2"/>
    </row>
    <row r="42" spans="1:29" ht="9" customHeight="1" thickTop="1">
      <c r="A42" s="102">
        <v>13</v>
      </c>
      <c r="B42" s="106" t="s">
        <v>186</v>
      </c>
      <c r="C42" s="102" t="s">
        <v>142</v>
      </c>
      <c r="D42" s="106" t="s">
        <v>187</v>
      </c>
      <c r="E42" s="102" t="s">
        <v>143</v>
      </c>
      <c r="F42" s="106" t="s">
        <v>154</v>
      </c>
      <c r="G42" s="102" t="s">
        <v>144</v>
      </c>
      <c r="H42" s="147"/>
      <c r="I42" s="147"/>
      <c r="J42" s="147"/>
      <c r="K42" s="147">
        <v>2</v>
      </c>
      <c r="L42" s="147"/>
      <c r="M42" s="147"/>
      <c r="N42" s="179"/>
      <c r="O42" s="165"/>
      <c r="P42" s="165"/>
      <c r="Q42" s="70"/>
      <c r="R42" s="169"/>
      <c r="S42" s="72">
        <v>0</v>
      </c>
      <c r="T42" s="70"/>
      <c r="U42" s="70"/>
      <c r="V42" s="51"/>
      <c r="W42" s="102">
        <v>36</v>
      </c>
      <c r="X42" s="106" t="s">
        <v>188</v>
      </c>
      <c r="Y42" s="102" t="s">
        <v>142</v>
      </c>
      <c r="Z42" s="106" t="s">
        <v>4</v>
      </c>
      <c r="AA42" s="102" t="s">
        <v>143</v>
      </c>
      <c r="AB42" s="106" t="s">
        <v>154</v>
      </c>
      <c r="AC42" s="102" t="s">
        <v>144</v>
      </c>
    </row>
    <row r="43" spans="1:29" ht="9" customHeight="1" thickBot="1">
      <c r="A43" s="102"/>
      <c r="B43" s="106"/>
      <c r="C43" s="102"/>
      <c r="D43" s="106"/>
      <c r="E43" s="102"/>
      <c r="F43" s="106"/>
      <c r="G43" s="102"/>
      <c r="H43" s="183"/>
      <c r="I43" s="183"/>
      <c r="J43" s="183"/>
      <c r="K43" s="149"/>
      <c r="L43" s="147"/>
      <c r="M43" s="147"/>
      <c r="N43" s="179"/>
      <c r="O43" s="165"/>
      <c r="P43" s="165"/>
      <c r="Q43" s="70"/>
      <c r="R43" s="165"/>
      <c r="S43" s="72"/>
      <c r="T43" s="73"/>
      <c r="U43" s="71"/>
      <c r="V43" s="51"/>
      <c r="W43" s="102"/>
      <c r="X43" s="106"/>
      <c r="Y43" s="102"/>
      <c r="Z43" s="106"/>
      <c r="AA43" s="102"/>
      <c r="AB43" s="106"/>
      <c r="AC43" s="102"/>
    </row>
    <row r="44" spans="1:29" ht="9" customHeight="1" thickBot="1" thickTop="1">
      <c r="A44" s="2"/>
      <c r="B44" s="5"/>
      <c r="C44" s="2"/>
      <c r="D44" s="5"/>
      <c r="E44" s="2"/>
      <c r="F44" s="5"/>
      <c r="G44" s="2"/>
      <c r="H44" s="140"/>
      <c r="I44" s="140"/>
      <c r="J44" s="140"/>
      <c r="K44" s="149"/>
      <c r="L44" s="147" t="s">
        <v>230</v>
      </c>
      <c r="M44" s="147"/>
      <c r="N44" s="179"/>
      <c r="O44" s="165"/>
      <c r="P44" s="165"/>
      <c r="Q44" s="70"/>
      <c r="R44" s="165">
        <v>1</v>
      </c>
      <c r="S44" s="164"/>
      <c r="T44" s="165"/>
      <c r="U44" s="70"/>
      <c r="V44" s="51"/>
      <c r="W44" s="2"/>
      <c r="X44" s="5"/>
      <c r="Y44" s="2"/>
      <c r="Z44" s="5"/>
      <c r="AA44" s="2"/>
      <c r="AB44" s="5"/>
      <c r="AC44" s="2"/>
    </row>
    <row r="45" spans="1:29" ht="9" customHeight="1" thickBot="1" thickTop="1">
      <c r="A45" s="102">
        <v>14</v>
      </c>
      <c r="B45" s="106" t="s">
        <v>64</v>
      </c>
      <c r="C45" s="102" t="s">
        <v>142</v>
      </c>
      <c r="D45" s="106" t="s">
        <v>193</v>
      </c>
      <c r="E45" s="102" t="s">
        <v>143</v>
      </c>
      <c r="F45" s="106" t="s">
        <v>149</v>
      </c>
      <c r="G45" s="102" t="s">
        <v>144</v>
      </c>
      <c r="H45" s="140"/>
      <c r="I45" s="140"/>
      <c r="J45" s="140">
        <v>0</v>
      </c>
      <c r="K45" s="184"/>
      <c r="L45" s="176"/>
      <c r="M45" s="147"/>
      <c r="N45" s="179"/>
      <c r="O45" s="165"/>
      <c r="P45" s="165"/>
      <c r="Q45" s="70"/>
      <c r="R45" s="165"/>
      <c r="S45" s="70"/>
      <c r="T45" s="165"/>
      <c r="U45" s="70"/>
      <c r="V45" s="51"/>
      <c r="W45" s="102">
        <v>37</v>
      </c>
      <c r="X45" s="106" t="s">
        <v>75</v>
      </c>
      <c r="Y45" s="102" t="s">
        <v>142</v>
      </c>
      <c r="Z45" s="106" t="s">
        <v>102</v>
      </c>
      <c r="AA45" s="102" t="s">
        <v>143</v>
      </c>
      <c r="AB45" s="106" t="s">
        <v>149</v>
      </c>
      <c r="AC45" s="102" t="s">
        <v>144</v>
      </c>
    </row>
    <row r="46" spans="1:29" ht="9" customHeight="1" thickBot="1" thickTop="1">
      <c r="A46" s="102"/>
      <c r="B46" s="106"/>
      <c r="C46" s="102"/>
      <c r="D46" s="106"/>
      <c r="E46" s="102"/>
      <c r="F46" s="106"/>
      <c r="G46" s="102"/>
      <c r="H46" s="178"/>
      <c r="I46" s="178"/>
      <c r="J46" s="179"/>
      <c r="K46" s="176"/>
      <c r="L46" s="176"/>
      <c r="M46" s="147"/>
      <c r="N46" s="179"/>
      <c r="O46" s="165"/>
      <c r="P46" s="165"/>
      <c r="Q46" s="70"/>
      <c r="R46" s="165"/>
      <c r="S46" s="70" t="s">
        <v>230</v>
      </c>
      <c r="T46" s="164"/>
      <c r="U46" s="164"/>
      <c r="V46" s="51"/>
      <c r="W46" s="102"/>
      <c r="X46" s="106"/>
      <c r="Y46" s="102"/>
      <c r="Z46" s="106"/>
      <c r="AA46" s="102"/>
      <c r="AB46" s="106"/>
      <c r="AC46" s="102"/>
    </row>
    <row r="47" spans="1:29" ht="9" customHeight="1" thickBot="1" thickTop="1">
      <c r="A47" s="2"/>
      <c r="B47" s="5"/>
      <c r="C47" s="2"/>
      <c r="D47" s="5"/>
      <c r="E47" s="2"/>
      <c r="F47" s="5"/>
      <c r="G47" s="2"/>
      <c r="H47" s="147"/>
      <c r="I47" s="147"/>
      <c r="J47" s="180"/>
      <c r="K47" s="147" t="s">
        <v>230</v>
      </c>
      <c r="L47" s="176"/>
      <c r="M47" s="147" t="s">
        <v>226</v>
      </c>
      <c r="N47" s="179"/>
      <c r="O47" s="165"/>
      <c r="P47" s="165">
        <v>2</v>
      </c>
      <c r="Q47" s="70"/>
      <c r="R47" s="165"/>
      <c r="S47" s="70"/>
      <c r="T47" s="70"/>
      <c r="U47" s="70"/>
      <c r="V47" s="51"/>
      <c r="W47" s="2"/>
      <c r="X47" s="5"/>
      <c r="Y47" s="2"/>
      <c r="Z47" s="5"/>
      <c r="AA47" s="2"/>
      <c r="AB47" s="5"/>
      <c r="AC47" s="2"/>
    </row>
    <row r="48" spans="1:29" ht="9" customHeight="1" thickBot="1" thickTop="1">
      <c r="A48" s="102">
        <v>15</v>
      </c>
      <c r="B48" s="106" t="s">
        <v>55</v>
      </c>
      <c r="C48" s="102" t="s">
        <v>142</v>
      </c>
      <c r="D48" s="106" t="s">
        <v>133</v>
      </c>
      <c r="E48" s="102" t="s">
        <v>143</v>
      </c>
      <c r="F48" s="106" t="s">
        <v>151</v>
      </c>
      <c r="G48" s="102" t="s">
        <v>144</v>
      </c>
      <c r="H48" s="147"/>
      <c r="I48" s="147"/>
      <c r="J48" s="176"/>
      <c r="K48" s="147"/>
      <c r="L48" s="177"/>
      <c r="M48" s="176"/>
      <c r="N48" s="179"/>
      <c r="O48" s="165"/>
      <c r="P48" s="165"/>
      <c r="Q48" s="166"/>
      <c r="R48" s="72"/>
      <c r="S48" s="70" t="s">
        <v>230</v>
      </c>
      <c r="T48" s="70"/>
      <c r="U48" s="70"/>
      <c r="V48" s="51"/>
      <c r="W48" s="102">
        <v>38</v>
      </c>
      <c r="X48" s="106" t="s">
        <v>53</v>
      </c>
      <c r="Y48" s="102" t="s">
        <v>142</v>
      </c>
      <c r="Z48" s="106" t="s">
        <v>198</v>
      </c>
      <c r="AA48" s="102" t="s">
        <v>143</v>
      </c>
      <c r="AB48" s="106" t="s">
        <v>151</v>
      </c>
      <c r="AC48" s="102" t="s">
        <v>144</v>
      </c>
    </row>
    <row r="49" spans="1:29" ht="9" customHeight="1" thickTop="1">
      <c r="A49" s="102"/>
      <c r="B49" s="106"/>
      <c r="C49" s="102"/>
      <c r="D49" s="106"/>
      <c r="E49" s="102"/>
      <c r="F49" s="106"/>
      <c r="G49" s="102"/>
      <c r="H49" s="175"/>
      <c r="I49" s="175"/>
      <c r="J49" s="147" t="s">
        <v>230</v>
      </c>
      <c r="K49" s="147"/>
      <c r="L49" s="179"/>
      <c r="M49" s="176"/>
      <c r="N49" s="179"/>
      <c r="O49" s="165"/>
      <c r="P49" s="165"/>
      <c r="Q49" s="72"/>
      <c r="R49" s="72"/>
      <c r="S49" s="70"/>
      <c r="T49" s="169"/>
      <c r="U49" s="164"/>
      <c r="V49" s="51"/>
      <c r="W49" s="102"/>
      <c r="X49" s="106"/>
      <c r="Y49" s="102"/>
      <c r="Z49" s="106"/>
      <c r="AA49" s="102"/>
      <c r="AB49" s="106"/>
      <c r="AC49" s="102"/>
    </row>
    <row r="50" spans="1:29" ht="9" customHeight="1" thickBot="1">
      <c r="A50" s="2"/>
      <c r="B50" s="5"/>
      <c r="C50" s="2"/>
      <c r="D50" s="5"/>
      <c r="E50" s="2"/>
      <c r="F50" s="5"/>
      <c r="G50" s="2"/>
      <c r="H50" s="147"/>
      <c r="I50" s="147"/>
      <c r="J50" s="147"/>
      <c r="K50" s="147"/>
      <c r="L50" s="179"/>
      <c r="M50" s="176"/>
      <c r="N50" s="179"/>
      <c r="O50" s="165"/>
      <c r="P50" s="165"/>
      <c r="Q50" s="72"/>
      <c r="R50" s="72">
        <v>2</v>
      </c>
      <c r="S50" s="70"/>
      <c r="T50" s="165"/>
      <c r="U50" s="70"/>
      <c r="V50" s="51"/>
      <c r="W50" s="2"/>
      <c r="X50" s="5"/>
      <c r="Y50" s="2"/>
      <c r="Z50" s="5"/>
      <c r="AA50" s="2"/>
      <c r="AB50" s="5"/>
      <c r="AC50" s="2"/>
    </row>
    <row r="51" spans="1:29" ht="9" customHeight="1" thickTop="1">
      <c r="A51" s="102">
        <v>16</v>
      </c>
      <c r="B51" s="106" t="s">
        <v>46</v>
      </c>
      <c r="C51" s="102" t="s">
        <v>142</v>
      </c>
      <c r="D51" s="106" t="s">
        <v>52</v>
      </c>
      <c r="E51" s="102" t="s">
        <v>143</v>
      </c>
      <c r="F51" s="106" t="s">
        <v>19</v>
      </c>
      <c r="G51" s="102" t="s">
        <v>144</v>
      </c>
      <c r="H51" s="147"/>
      <c r="I51" s="147"/>
      <c r="J51" s="147"/>
      <c r="K51" s="147">
        <v>1</v>
      </c>
      <c r="L51" s="179"/>
      <c r="M51" s="176"/>
      <c r="N51" s="179"/>
      <c r="O51" s="165"/>
      <c r="P51" s="165"/>
      <c r="Q51" s="72"/>
      <c r="R51" s="72"/>
      <c r="S51" s="166"/>
      <c r="T51" s="72"/>
      <c r="U51" s="70"/>
      <c r="V51" s="51"/>
      <c r="W51" s="102">
        <v>39</v>
      </c>
      <c r="X51" s="106" t="s">
        <v>194</v>
      </c>
      <c r="Y51" s="102" t="s">
        <v>142</v>
      </c>
      <c r="Z51" s="106" t="s">
        <v>107</v>
      </c>
      <c r="AA51" s="102" t="s">
        <v>143</v>
      </c>
      <c r="AB51" s="106" t="s">
        <v>149</v>
      </c>
      <c r="AC51" s="102" t="s">
        <v>144</v>
      </c>
    </row>
    <row r="52" spans="1:29" ht="9" customHeight="1" thickBot="1">
      <c r="A52" s="102"/>
      <c r="B52" s="106"/>
      <c r="C52" s="102"/>
      <c r="D52" s="106"/>
      <c r="E52" s="102"/>
      <c r="F52" s="106"/>
      <c r="G52" s="102"/>
      <c r="H52" s="178"/>
      <c r="I52" s="178"/>
      <c r="J52" s="178"/>
      <c r="K52" s="179"/>
      <c r="L52" s="179"/>
      <c r="M52" s="176"/>
      <c r="N52" s="179"/>
      <c r="O52" s="165"/>
      <c r="P52" s="165"/>
      <c r="Q52" s="72"/>
      <c r="R52" s="72"/>
      <c r="S52" s="72">
        <v>0</v>
      </c>
      <c r="T52" s="71"/>
      <c r="U52" s="71"/>
      <c r="V52" s="51"/>
      <c r="W52" s="102"/>
      <c r="X52" s="106"/>
      <c r="Y52" s="102"/>
      <c r="Z52" s="106"/>
      <c r="AA52" s="102"/>
      <c r="AB52" s="106"/>
      <c r="AC52" s="102"/>
    </row>
    <row r="53" spans="1:29" ht="9" customHeight="1" thickTop="1">
      <c r="A53" s="2"/>
      <c r="B53" s="5"/>
      <c r="C53" s="2"/>
      <c r="D53" s="5"/>
      <c r="E53" s="2"/>
      <c r="F53" s="5"/>
      <c r="G53" s="2"/>
      <c r="H53" s="147"/>
      <c r="I53" s="147"/>
      <c r="J53" s="147"/>
      <c r="K53" s="180"/>
      <c r="L53" s="140">
        <v>2</v>
      </c>
      <c r="M53" s="182"/>
      <c r="N53" s="149"/>
      <c r="O53" s="167"/>
      <c r="P53" s="167"/>
      <c r="Q53" s="76">
        <v>0</v>
      </c>
      <c r="R53" s="164"/>
      <c r="S53" s="165"/>
      <c r="T53" s="70"/>
      <c r="U53" s="70"/>
      <c r="V53" s="51"/>
      <c r="W53" s="2"/>
      <c r="X53" s="5"/>
      <c r="Y53" s="2"/>
      <c r="Z53" s="5"/>
      <c r="AA53" s="2"/>
      <c r="AB53" s="5"/>
      <c r="AC53" s="2"/>
    </row>
    <row r="54" spans="1:29" ht="9" customHeight="1" thickBot="1">
      <c r="A54" s="107">
        <v>17</v>
      </c>
      <c r="B54" s="108" t="s">
        <v>100</v>
      </c>
      <c r="C54" s="102" t="s">
        <v>142</v>
      </c>
      <c r="D54" s="106" t="s">
        <v>99</v>
      </c>
      <c r="E54" s="102" t="s">
        <v>143</v>
      </c>
      <c r="F54" s="106" t="s">
        <v>149</v>
      </c>
      <c r="G54" s="102" t="s">
        <v>144</v>
      </c>
      <c r="H54" s="147"/>
      <c r="I54" s="147"/>
      <c r="J54" s="147"/>
      <c r="K54" s="176"/>
      <c r="L54" s="140"/>
      <c r="M54" s="182"/>
      <c r="N54" s="149"/>
      <c r="O54" s="167"/>
      <c r="P54" s="167"/>
      <c r="Q54" s="76"/>
      <c r="R54" s="70"/>
      <c r="S54" s="165"/>
      <c r="T54" s="70"/>
      <c r="U54" s="70"/>
      <c r="V54" s="51"/>
      <c r="W54" s="102">
        <v>40</v>
      </c>
      <c r="X54" s="106" t="s">
        <v>64</v>
      </c>
      <c r="Y54" s="102" t="s">
        <v>142</v>
      </c>
      <c r="Z54" s="106" t="s">
        <v>129</v>
      </c>
      <c r="AA54" s="102" t="s">
        <v>143</v>
      </c>
      <c r="AB54" s="106" t="s">
        <v>154</v>
      </c>
      <c r="AC54" s="102" t="s">
        <v>144</v>
      </c>
    </row>
    <row r="55" spans="1:29" ht="9" customHeight="1" thickBot="1" thickTop="1">
      <c r="A55" s="107"/>
      <c r="B55" s="108"/>
      <c r="C55" s="102"/>
      <c r="D55" s="106"/>
      <c r="E55" s="102"/>
      <c r="F55" s="106"/>
      <c r="G55" s="102"/>
      <c r="H55" s="175"/>
      <c r="I55" s="175"/>
      <c r="J55" s="175"/>
      <c r="K55" s="147" t="s">
        <v>230</v>
      </c>
      <c r="L55" s="140"/>
      <c r="M55" s="182"/>
      <c r="N55" s="149"/>
      <c r="O55" s="167"/>
      <c r="P55" s="167"/>
      <c r="Q55" s="76"/>
      <c r="R55" s="70" t="s">
        <v>230</v>
      </c>
      <c r="S55" s="164"/>
      <c r="T55" s="164"/>
      <c r="U55" s="164"/>
      <c r="V55" s="51"/>
      <c r="W55" s="102"/>
      <c r="X55" s="106"/>
      <c r="Y55" s="102"/>
      <c r="Z55" s="106"/>
      <c r="AA55" s="102"/>
      <c r="AB55" s="106"/>
      <c r="AC55" s="102"/>
    </row>
    <row r="56" spans="1:29" ht="9" customHeight="1" thickTop="1">
      <c r="A56" s="2"/>
      <c r="B56" s="5"/>
      <c r="C56" s="2"/>
      <c r="D56" s="5"/>
      <c r="E56" s="2"/>
      <c r="F56" s="5"/>
      <c r="G56" s="2"/>
      <c r="H56" s="147"/>
      <c r="I56" s="147"/>
      <c r="J56" s="147"/>
      <c r="K56" s="140"/>
      <c r="L56" s="140"/>
      <c r="M56" s="185"/>
      <c r="N56" s="140">
        <v>3</v>
      </c>
      <c r="O56" s="167" t="s">
        <v>237</v>
      </c>
      <c r="P56" s="139"/>
      <c r="Q56" s="167"/>
      <c r="R56" s="74"/>
      <c r="S56" s="74"/>
      <c r="T56" s="74"/>
      <c r="U56" s="74"/>
      <c r="V56" s="52"/>
      <c r="W56" s="2"/>
      <c r="X56" s="5"/>
      <c r="Y56" s="2"/>
      <c r="Z56" s="5"/>
      <c r="AA56" s="2"/>
      <c r="AB56" s="5"/>
      <c r="AC56" s="2"/>
    </row>
    <row r="57" spans="1:29" ht="9" customHeight="1" thickBot="1">
      <c r="A57" s="107">
        <v>18</v>
      </c>
      <c r="B57" s="108" t="s">
        <v>60</v>
      </c>
      <c r="C57" s="102" t="s">
        <v>142</v>
      </c>
      <c r="D57" s="106" t="s">
        <v>61</v>
      </c>
      <c r="E57" s="102" t="s">
        <v>143</v>
      </c>
      <c r="F57" s="106" t="s">
        <v>151</v>
      </c>
      <c r="G57" s="102" t="s">
        <v>144</v>
      </c>
      <c r="H57" s="147"/>
      <c r="I57" s="147"/>
      <c r="J57" s="147"/>
      <c r="K57" s="140" t="s">
        <v>230</v>
      </c>
      <c r="L57" s="140"/>
      <c r="M57" s="149"/>
      <c r="N57" s="140"/>
      <c r="O57" s="167"/>
      <c r="P57" s="74"/>
      <c r="Q57" s="167"/>
      <c r="R57" s="74">
        <v>0</v>
      </c>
      <c r="S57" s="74"/>
      <c r="T57" s="74"/>
      <c r="U57" s="74"/>
      <c r="V57" s="52"/>
      <c r="W57" s="102">
        <v>41</v>
      </c>
      <c r="X57" s="106" t="s">
        <v>87</v>
      </c>
      <c r="Y57" s="102" t="s">
        <v>142</v>
      </c>
      <c r="Z57" s="106" t="s">
        <v>189</v>
      </c>
      <c r="AA57" s="102" t="s">
        <v>143</v>
      </c>
      <c r="AB57" s="106" t="s">
        <v>151</v>
      </c>
      <c r="AC57" s="102" t="s">
        <v>144</v>
      </c>
    </row>
    <row r="58" spans="1:29" ht="9" customHeight="1" thickTop="1">
      <c r="A58" s="107"/>
      <c r="B58" s="108"/>
      <c r="C58" s="102"/>
      <c r="D58" s="106"/>
      <c r="E58" s="102"/>
      <c r="F58" s="106"/>
      <c r="G58" s="102"/>
      <c r="H58" s="175"/>
      <c r="I58" s="175"/>
      <c r="J58" s="187"/>
      <c r="K58" s="182"/>
      <c r="L58" s="140"/>
      <c r="M58" s="149"/>
      <c r="N58" s="140"/>
      <c r="O58" s="167"/>
      <c r="P58" s="74"/>
      <c r="Q58" s="167"/>
      <c r="R58" s="74"/>
      <c r="S58" s="75"/>
      <c r="T58" s="77"/>
      <c r="U58" s="77"/>
      <c r="V58" s="52"/>
      <c r="W58" s="102"/>
      <c r="X58" s="106"/>
      <c r="Y58" s="102"/>
      <c r="Z58" s="106"/>
      <c r="AA58" s="102"/>
      <c r="AB58" s="106"/>
      <c r="AC58" s="102"/>
    </row>
    <row r="59" spans="1:29" ht="9" customHeight="1" thickBot="1">
      <c r="A59" s="2"/>
      <c r="B59" s="5"/>
      <c r="C59" s="2"/>
      <c r="D59" s="5"/>
      <c r="E59" s="2"/>
      <c r="F59" s="5"/>
      <c r="G59" s="2"/>
      <c r="H59" s="147"/>
      <c r="I59" s="147"/>
      <c r="J59" s="147"/>
      <c r="K59" s="182"/>
      <c r="L59" s="140" t="s">
        <v>230</v>
      </c>
      <c r="M59" s="149"/>
      <c r="N59" s="140"/>
      <c r="O59" s="167"/>
      <c r="P59" s="74"/>
      <c r="Q59" s="167">
        <v>0</v>
      </c>
      <c r="R59" s="74"/>
      <c r="S59" s="76"/>
      <c r="T59" s="74"/>
      <c r="U59" s="74"/>
      <c r="V59" s="52"/>
      <c r="W59" s="2"/>
      <c r="X59" s="5"/>
      <c r="Y59" s="2"/>
      <c r="Z59" s="5"/>
      <c r="AA59" s="2"/>
      <c r="AB59" s="5"/>
      <c r="AC59" s="2"/>
    </row>
    <row r="60" spans="1:29" ht="9" customHeight="1" thickBot="1" thickTop="1">
      <c r="A60" s="107">
        <v>19</v>
      </c>
      <c r="B60" s="108" t="s">
        <v>101</v>
      </c>
      <c r="C60" s="102" t="s">
        <v>142</v>
      </c>
      <c r="D60" s="106" t="s">
        <v>195</v>
      </c>
      <c r="E60" s="102" t="s">
        <v>143</v>
      </c>
      <c r="F60" s="106" t="s">
        <v>149</v>
      </c>
      <c r="G60" s="102" t="s">
        <v>144</v>
      </c>
      <c r="H60" s="147"/>
      <c r="I60" s="147"/>
      <c r="J60" s="147">
        <v>2</v>
      </c>
      <c r="K60" s="185"/>
      <c r="L60" s="182"/>
      <c r="M60" s="149"/>
      <c r="N60" s="140"/>
      <c r="O60" s="167"/>
      <c r="P60" s="74"/>
      <c r="Q60" s="167"/>
      <c r="R60" s="171"/>
      <c r="S60" s="167" t="s">
        <v>230</v>
      </c>
      <c r="T60" s="74"/>
      <c r="U60" s="74"/>
      <c r="V60" s="52"/>
      <c r="W60" s="102">
        <v>42</v>
      </c>
      <c r="X60" s="106" t="s">
        <v>75</v>
      </c>
      <c r="Y60" s="102" t="s">
        <v>142</v>
      </c>
      <c r="Z60" s="106" t="s">
        <v>81</v>
      </c>
      <c r="AA60" s="102" t="s">
        <v>143</v>
      </c>
      <c r="AB60" s="106" t="s">
        <v>19</v>
      </c>
      <c r="AC60" s="102" t="s">
        <v>144</v>
      </c>
    </row>
    <row r="61" spans="1:29" ht="9" customHeight="1" thickBot="1" thickTop="1">
      <c r="A61" s="107"/>
      <c r="B61" s="108"/>
      <c r="C61" s="102"/>
      <c r="D61" s="106"/>
      <c r="E61" s="102"/>
      <c r="F61" s="106"/>
      <c r="G61" s="102"/>
      <c r="H61" s="183"/>
      <c r="I61" s="183"/>
      <c r="J61" s="149"/>
      <c r="K61" s="149"/>
      <c r="L61" s="182"/>
      <c r="M61" s="149"/>
      <c r="N61" s="140"/>
      <c r="O61" s="167"/>
      <c r="P61" s="74"/>
      <c r="Q61" s="167"/>
      <c r="R61" s="76"/>
      <c r="S61" s="167"/>
      <c r="T61" s="170"/>
      <c r="U61" s="139"/>
      <c r="V61" s="52"/>
      <c r="W61" s="102"/>
      <c r="X61" s="106"/>
      <c r="Y61" s="102"/>
      <c r="Z61" s="106"/>
      <c r="AA61" s="102"/>
      <c r="AB61" s="106"/>
      <c r="AC61" s="102"/>
    </row>
    <row r="62" spans="1:29" ht="9" customHeight="1" thickTop="1">
      <c r="A62" s="2"/>
      <c r="B62" s="5"/>
      <c r="C62" s="2"/>
      <c r="D62" s="5"/>
      <c r="E62" s="2"/>
      <c r="F62" s="5"/>
      <c r="G62" s="2"/>
      <c r="H62" s="147"/>
      <c r="I62" s="147"/>
      <c r="J62" s="180"/>
      <c r="K62" s="147">
        <v>0</v>
      </c>
      <c r="L62" s="176"/>
      <c r="M62" s="179"/>
      <c r="N62" s="147"/>
      <c r="O62" s="165"/>
      <c r="P62" s="70"/>
      <c r="Q62" s="165"/>
      <c r="R62" s="76" t="s">
        <v>230</v>
      </c>
      <c r="S62" s="139"/>
      <c r="T62" s="76"/>
      <c r="U62" s="74"/>
      <c r="V62" s="52"/>
      <c r="W62" s="2"/>
      <c r="X62" s="5"/>
      <c r="Y62" s="2"/>
      <c r="Z62" s="5"/>
      <c r="AA62" s="2"/>
      <c r="AB62" s="5"/>
      <c r="AC62" s="2"/>
    </row>
    <row r="63" spans="1:29" ht="9" customHeight="1" thickBot="1">
      <c r="A63" s="102">
        <v>20</v>
      </c>
      <c r="B63" s="106" t="s">
        <v>40</v>
      </c>
      <c r="C63" s="102" t="s">
        <v>142</v>
      </c>
      <c r="D63" s="106" t="s">
        <v>190</v>
      </c>
      <c r="E63" s="102" t="s">
        <v>143</v>
      </c>
      <c r="F63" s="106" t="s">
        <v>154</v>
      </c>
      <c r="G63" s="102" t="s">
        <v>144</v>
      </c>
      <c r="H63" s="147"/>
      <c r="I63" s="147"/>
      <c r="J63" s="176"/>
      <c r="K63" s="147"/>
      <c r="L63" s="176"/>
      <c r="M63" s="179"/>
      <c r="N63" s="147"/>
      <c r="O63" s="165"/>
      <c r="P63" s="70"/>
      <c r="Q63" s="165"/>
      <c r="R63" s="72"/>
      <c r="S63" s="70"/>
      <c r="T63" s="72"/>
      <c r="U63" s="70"/>
      <c r="V63" s="51"/>
      <c r="W63" s="102">
        <v>43</v>
      </c>
      <c r="X63" s="106" t="s">
        <v>4</v>
      </c>
      <c r="Y63" s="102" t="s">
        <v>142</v>
      </c>
      <c r="Z63" s="106" t="s">
        <v>4</v>
      </c>
      <c r="AA63" s="102" t="s">
        <v>143</v>
      </c>
      <c r="AB63" s="106" t="s">
        <v>154</v>
      </c>
      <c r="AC63" s="102" t="s">
        <v>144</v>
      </c>
    </row>
    <row r="64" spans="1:29" ht="9" customHeight="1" thickBot="1" thickTop="1">
      <c r="A64" s="102"/>
      <c r="B64" s="106"/>
      <c r="C64" s="102"/>
      <c r="D64" s="106"/>
      <c r="E64" s="102"/>
      <c r="F64" s="106"/>
      <c r="G64" s="102"/>
      <c r="H64" s="187"/>
      <c r="I64" s="187"/>
      <c r="J64" s="140" t="s">
        <v>230</v>
      </c>
      <c r="K64" s="140"/>
      <c r="L64" s="176"/>
      <c r="M64" s="179"/>
      <c r="N64" s="147"/>
      <c r="O64" s="165"/>
      <c r="P64" s="70"/>
      <c r="Q64" s="165"/>
      <c r="R64" s="72"/>
      <c r="S64" s="70">
        <v>0</v>
      </c>
      <c r="T64" s="71"/>
      <c r="U64" s="71"/>
      <c r="V64" s="51"/>
      <c r="W64" s="102"/>
      <c r="X64" s="106"/>
      <c r="Y64" s="102"/>
      <c r="Z64" s="106"/>
      <c r="AA64" s="102"/>
      <c r="AB64" s="106"/>
      <c r="AC64" s="102"/>
    </row>
    <row r="65" spans="1:29" ht="9" customHeight="1" thickTop="1">
      <c r="A65" s="2"/>
      <c r="B65" s="5"/>
      <c r="C65" s="2"/>
      <c r="D65" s="5"/>
      <c r="E65" s="2"/>
      <c r="F65" s="5"/>
      <c r="G65" s="2"/>
      <c r="H65" s="140"/>
      <c r="I65" s="140"/>
      <c r="J65" s="140"/>
      <c r="K65" s="140"/>
      <c r="L65" s="177"/>
      <c r="M65" s="147">
        <v>3</v>
      </c>
      <c r="N65" s="147"/>
      <c r="O65" s="165"/>
      <c r="P65" s="70" t="s">
        <v>226</v>
      </c>
      <c r="Q65" s="164"/>
      <c r="R65" s="165"/>
      <c r="S65" s="70"/>
      <c r="T65" s="70"/>
      <c r="U65" s="70"/>
      <c r="V65" s="51"/>
      <c r="W65" s="2"/>
      <c r="X65" s="5"/>
      <c r="Y65" s="2"/>
      <c r="Z65" s="5"/>
      <c r="AA65" s="2"/>
      <c r="AB65" s="5"/>
      <c r="AC65" s="2"/>
    </row>
    <row r="66" spans="1:29" ht="9" customHeight="1" thickBot="1">
      <c r="A66" s="102">
        <v>21</v>
      </c>
      <c r="B66" s="106" t="s">
        <v>86</v>
      </c>
      <c r="C66" s="102" t="s">
        <v>142</v>
      </c>
      <c r="D66" s="106" t="s">
        <v>87</v>
      </c>
      <c r="E66" s="102" t="s">
        <v>143</v>
      </c>
      <c r="F66" s="106" t="s">
        <v>151</v>
      </c>
      <c r="G66" s="102" t="s">
        <v>144</v>
      </c>
      <c r="H66" s="140"/>
      <c r="I66" s="140"/>
      <c r="J66" s="140" t="s">
        <v>230</v>
      </c>
      <c r="K66" s="140"/>
      <c r="L66" s="179"/>
      <c r="M66" s="147"/>
      <c r="N66" s="147"/>
      <c r="O66" s="165"/>
      <c r="P66" s="70"/>
      <c r="Q66" s="70"/>
      <c r="R66" s="165"/>
      <c r="S66" s="70">
        <v>0</v>
      </c>
      <c r="T66" s="70"/>
      <c r="U66" s="70"/>
      <c r="V66" s="51"/>
      <c r="W66" s="102">
        <v>44</v>
      </c>
      <c r="X66" s="106" t="s">
        <v>59</v>
      </c>
      <c r="Y66" s="102" t="s">
        <v>142</v>
      </c>
      <c r="Z66" s="106" t="s">
        <v>191</v>
      </c>
      <c r="AA66" s="102" t="s">
        <v>143</v>
      </c>
      <c r="AB66" s="106" t="s">
        <v>151</v>
      </c>
      <c r="AC66" s="102" t="s">
        <v>144</v>
      </c>
    </row>
    <row r="67" spans="1:29" ht="9" customHeight="1" thickTop="1">
      <c r="A67" s="102"/>
      <c r="B67" s="106"/>
      <c r="C67" s="102"/>
      <c r="D67" s="106"/>
      <c r="E67" s="102"/>
      <c r="F67" s="106"/>
      <c r="G67" s="102"/>
      <c r="H67" s="175"/>
      <c r="I67" s="175"/>
      <c r="J67" s="176"/>
      <c r="K67" s="147"/>
      <c r="L67" s="179"/>
      <c r="M67" s="147"/>
      <c r="N67" s="147"/>
      <c r="O67" s="165"/>
      <c r="P67" s="70"/>
      <c r="Q67" s="70"/>
      <c r="R67" s="165"/>
      <c r="S67" s="70"/>
      <c r="T67" s="73"/>
      <c r="U67" s="71"/>
      <c r="V67" s="51"/>
      <c r="W67" s="102"/>
      <c r="X67" s="106"/>
      <c r="Y67" s="102"/>
      <c r="Z67" s="106"/>
      <c r="AA67" s="102"/>
      <c r="AB67" s="106"/>
      <c r="AC67" s="102"/>
    </row>
    <row r="68" spans="1:29" ht="9" customHeight="1" thickBot="1">
      <c r="A68" s="2"/>
      <c r="B68" s="5"/>
      <c r="C68" s="2"/>
      <c r="D68" s="5"/>
      <c r="E68" s="2"/>
      <c r="F68" s="5"/>
      <c r="G68" s="2"/>
      <c r="H68" s="147"/>
      <c r="I68" s="147"/>
      <c r="J68" s="176"/>
      <c r="K68" s="147">
        <v>0</v>
      </c>
      <c r="L68" s="179"/>
      <c r="M68" s="147"/>
      <c r="N68" s="147"/>
      <c r="O68" s="165"/>
      <c r="P68" s="70"/>
      <c r="Q68" s="70"/>
      <c r="R68" s="165">
        <v>1</v>
      </c>
      <c r="S68" s="70"/>
      <c r="T68" s="72"/>
      <c r="U68" s="70"/>
      <c r="V68" s="51"/>
      <c r="W68" s="2"/>
      <c r="X68" s="5"/>
      <c r="Y68" s="2"/>
      <c r="Z68" s="5"/>
      <c r="AA68" s="2"/>
      <c r="AB68" s="5"/>
      <c r="AC68" s="2"/>
    </row>
    <row r="69" spans="1:29" ht="9" customHeight="1" thickBot="1" thickTop="1">
      <c r="A69" s="102">
        <v>22</v>
      </c>
      <c r="B69" s="106" t="s">
        <v>192</v>
      </c>
      <c r="C69" s="102" t="s">
        <v>142</v>
      </c>
      <c r="D69" s="106" t="s">
        <v>153</v>
      </c>
      <c r="E69" s="102" t="s">
        <v>143</v>
      </c>
      <c r="F69" s="106" t="s">
        <v>154</v>
      </c>
      <c r="G69" s="102" t="s">
        <v>144</v>
      </c>
      <c r="H69" s="147"/>
      <c r="I69" s="147"/>
      <c r="J69" s="177"/>
      <c r="K69" s="179"/>
      <c r="L69" s="179"/>
      <c r="M69" s="147"/>
      <c r="N69" s="147"/>
      <c r="O69" s="165"/>
      <c r="P69" s="70"/>
      <c r="Q69" s="70"/>
      <c r="R69" s="165"/>
      <c r="S69" s="166"/>
      <c r="T69" s="165"/>
      <c r="U69" s="70"/>
      <c r="V69" s="51"/>
      <c r="W69" s="102">
        <v>45</v>
      </c>
      <c r="X69" s="106" t="s">
        <v>83</v>
      </c>
      <c r="Y69" s="102" t="s">
        <v>142</v>
      </c>
      <c r="Z69" s="106" t="s">
        <v>84</v>
      </c>
      <c r="AA69" s="102" t="s">
        <v>143</v>
      </c>
      <c r="AB69" s="106" t="s">
        <v>19</v>
      </c>
      <c r="AC69" s="102" t="s">
        <v>144</v>
      </c>
    </row>
    <row r="70" spans="1:29" ht="9" customHeight="1" thickBot="1" thickTop="1">
      <c r="A70" s="102"/>
      <c r="B70" s="106"/>
      <c r="C70" s="102"/>
      <c r="D70" s="106"/>
      <c r="E70" s="102"/>
      <c r="F70" s="106"/>
      <c r="G70" s="102"/>
      <c r="H70" s="178"/>
      <c r="I70" s="178"/>
      <c r="J70" s="147">
        <v>1</v>
      </c>
      <c r="K70" s="179"/>
      <c r="L70" s="179"/>
      <c r="M70" s="147"/>
      <c r="N70" s="147"/>
      <c r="O70" s="165"/>
      <c r="P70" s="70"/>
      <c r="Q70" s="70"/>
      <c r="R70" s="165"/>
      <c r="S70" s="72" t="s">
        <v>230</v>
      </c>
      <c r="T70" s="164"/>
      <c r="U70" s="164"/>
      <c r="V70" s="51"/>
      <c r="W70" s="102"/>
      <c r="X70" s="106"/>
      <c r="Y70" s="102"/>
      <c r="Z70" s="106"/>
      <c r="AA70" s="102"/>
      <c r="AB70" s="106"/>
      <c r="AC70" s="102"/>
    </row>
    <row r="71" spans="1:29" ht="9" customHeight="1" thickTop="1">
      <c r="A71" s="2"/>
      <c r="B71" s="5"/>
      <c r="C71" s="2"/>
      <c r="D71" s="5"/>
      <c r="E71" s="2"/>
      <c r="F71" s="5"/>
      <c r="G71" s="2"/>
      <c r="H71" s="147"/>
      <c r="I71" s="147"/>
      <c r="J71" s="147"/>
      <c r="K71" s="180"/>
      <c r="L71" s="147">
        <v>2</v>
      </c>
      <c r="M71" s="147"/>
      <c r="N71" s="147"/>
      <c r="O71" s="165"/>
      <c r="P71" s="70"/>
      <c r="Q71" s="70" t="s">
        <v>230</v>
      </c>
      <c r="R71" s="164"/>
      <c r="S71" s="165"/>
      <c r="T71" s="70"/>
      <c r="U71" s="70"/>
      <c r="V71" s="51"/>
      <c r="W71" s="2"/>
      <c r="X71" s="5"/>
      <c r="Y71" s="2"/>
      <c r="Z71" s="5"/>
      <c r="AA71" s="2"/>
      <c r="AB71" s="5"/>
      <c r="AC71" s="2"/>
    </row>
    <row r="72" spans="1:29" ht="9" customHeight="1" thickBot="1">
      <c r="A72" s="102">
        <v>23</v>
      </c>
      <c r="B72" s="106" t="s">
        <v>58</v>
      </c>
      <c r="C72" s="102" t="s">
        <v>142</v>
      </c>
      <c r="D72" s="104" t="s">
        <v>59</v>
      </c>
      <c r="E72" s="102" t="s">
        <v>143</v>
      </c>
      <c r="F72" s="106" t="s">
        <v>19</v>
      </c>
      <c r="G72" s="102" t="s">
        <v>144</v>
      </c>
      <c r="H72" s="147"/>
      <c r="I72" s="147"/>
      <c r="J72" s="147"/>
      <c r="K72" s="176"/>
      <c r="L72" s="147"/>
      <c r="M72" s="147"/>
      <c r="N72" s="147"/>
      <c r="O72" s="165"/>
      <c r="P72" s="70"/>
      <c r="Q72" s="70"/>
      <c r="R72" s="70"/>
      <c r="S72" s="165"/>
      <c r="T72" s="70"/>
      <c r="U72" s="70"/>
      <c r="V72" s="51"/>
      <c r="W72" s="102">
        <v>46</v>
      </c>
      <c r="X72" s="106" t="s">
        <v>98</v>
      </c>
      <c r="Y72" s="102" t="s">
        <v>142</v>
      </c>
      <c r="Z72" s="106" t="s">
        <v>97</v>
      </c>
      <c r="AA72" s="102" t="s">
        <v>143</v>
      </c>
      <c r="AB72" s="106" t="s">
        <v>149</v>
      </c>
      <c r="AC72" s="102" t="s">
        <v>144</v>
      </c>
    </row>
    <row r="73" spans="1:29" ht="9" customHeight="1" thickTop="1">
      <c r="A73" s="102"/>
      <c r="B73" s="106"/>
      <c r="C73" s="102"/>
      <c r="D73" s="104"/>
      <c r="E73" s="102"/>
      <c r="F73" s="106"/>
      <c r="G73" s="102"/>
      <c r="H73" s="175"/>
      <c r="I73" s="175"/>
      <c r="J73" s="175"/>
      <c r="K73" s="147" t="s">
        <v>230</v>
      </c>
      <c r="L73" s="147"/>
      <c r="M73" s="147"/>
      <c r="N73" s="147"/>
      <c r="O73" s="165"/>
      <c r="P73" s="46"/>
      <c r="Q73" s="46"/>
      <c r="R73" s="144" t="s">
        <v>236</v>
      </c>
      <c r="S73" s="164"/>
      <c r="T73" s="164"/>
      <c r="U73" s="164"/>
      <c r="V73" s="51"/>
      <c r="W73" s="102"/>
      <c r="X73" s="106"/>
      <c r="Y73" s="102"/>
      <c r="Z73" s="106"/>
      <c r="AA73" s="102"/>
      <c r="AB73" s="106"/>
      <c r="AC73" s="102"/>
    </row>
    <row r="74" spans="1:29" ht="9" customHeight="1">
      <c r="A74" s="2"/>
      <c r="B74" s="5"/>
      <c r="C74" s="2"/>
      <c r="D74" s="5"/>
      <c r="E74" s="2"/>
      <c r="F74" s="5"/>
      <c r="G74" s="2"/>
      <c r="H74" s="51"/>
      <c r="I74" s="51"/>
      <c r="J74" s="51"/>
      <c r="K74" s="51"/>
      <c r="L74" s="52"/>
      <c r="M74" s="52"/>
      <c r="N74" s="52"/>
      <c r="O74" s="172"/>
      <c r="P74" s="8" t="s">
        <v>123</v>
      </c>
      <c r="Q74" s="8"/>
      <c r="R74" s="8"/>
      <c r="S74" s="51"/>
      <c r="T74" s="51"/>
      <c r="U74" s="51"/>
      <c r="V74" s="51"/>
      <c r="W74" s="2"/>
      <c r="X74" s="5"/>
      <c r="Y74" s="2"/>
      <c r="Z74" s="5"/>
      <c r="AA74" s="2"/>
      <c r="AB74" s="5"/>
      <c r="AC74" s="2"/>
    </row>
    <row r="75" spans="2:22" ht="17.25" customHeight="1" thickBot="1">
      <c r="B75" s="47" t="s">
        <v>95</v>
      </c>
      <c r="H75" s="52"/>
      <c r="I75" s="52"/>
      <c r="J75" s="61"/>
      <c r="K75" s="52"/>
      <c r="L75" s="52"/>
      <c r="M75" s="52"/>
      <c r="N75" s="52"/>
      <c r="O75" s="172"/>
      <c r="P75" s="74" t="s">
        <v>226</v>
      </c>
      <c r="Q75" s="10"/>
      <c r="R75" s="168"/>
      <c r="S75" s="140">
        <v>0</v>
      </c>
      <c r="T75" s="10"/>
      <c r="U75" s="10"/>
      <c r="V75" s="52"/>
    </row>
    <row r="76" spans="10:22" ht="14.25" thickTop="1">
      <c r="J76" s="4"/>
      <c r="K76" s="4"/>
      <c r="L76" s="4"/>
      <c r="M76" s="4"/>
      <c r="N76" s="4"/>
      <c r="O76" s="141"/>
      <c r="P76" s="10"/>
      <c r="Q76" s="173"/>
      <c r="R76" s="174"/>
      <c r="S76" s="44"/>
      <c r="T76" s="10"/>
      <c r="U76" s="10"/>
      <c r="V76" s="4"/>
    </row>
    <row r="77" spans="16:23" ht="13.5">
      <c r="P77" t="s">
        <v>231</v>
      </c>
      <c r="Q77" s="4"/>
      <c r="R77" s="4" t="s">
        <v>234</v>
      </c>
      <c r="S77" s="44"/>
      <c r="T77" s="45"/>
      <c r="U77" s="4"/>
      <c r="V77" s="4"/>
      <c r="W77" s="4"/>
    </row>
    <row r="78" spans="17:18" ht="13.5">
      <c r="Q78" s="46" t="s">
        <v>232</v>
      </c>
      <c r="R78" t="s">
        <v>235</v>
      </c>
    </row>
    <row r="79" spans="16:18" ht="13.5">
      <c r="P79" t="s">
        <v>233</v>
      </c>
      <c r="R79" t="s">
        <v>219</v>
      </c>
    </row>
  </sheetData>
  <mergeCells count="322">
    <mergeCell ref="E54:E55"/>
    <mergeCell ref="F54:F55"/>
    <mergeCell ref="G54:G55"/>
    <mergeCell ref="E45:E46"/>
    <mergeCell ref="E57:E58"/>
    <mergeCell ref="F57:F58"/>
    <mergeCell ref="G57:G58"/>
    <mergeCell ref="E60:E61"/>
    <mergeCell ref="F60:F61"/>
    <mergeCell ref="G60:G61"/>
    <mergeCell ref="E72:E73"/>
    <mergeCell ref="F72:F73"/>
    <mergeCell ref="A57:A58"/>
    <mergeCell ref="B57:B58"/>
    <mergeCell ref="C57:C58"/>
    <mergeCell ref="D57:D58"/>
    <mergeCell ref="Z54:Z55"/>
    <mergeCell ref="AA54:AA55"/>
    <mergeCell ref="AB54:AB55"/>
    <mergeCell ref="AC54:AC55"/>
    <mergeCell ref="Y6:Y7"/>
    <mergeCell ref="X6:X7"/>
    <mergeCell ref="AA48:AA49"/>
    <mergeCell ref="Z48:Z49"/>
    <mergeCell ref="X21:X22"/>
    <mergeCell ref="Y21:Y22"/>
    <mergeCell ref="Z21:Z22"/>
    <mergeCell ref="AA15:AA16"/>
    <mergeCell ref="X18:X19"/>
    <mergeCell ref="X48:X49"/>
    <mergeCell ref="AC6:AC7"/>
    <mergeCell ref="AB6:AB7"/>
    <mergeCell ref="AA6:AA7"/>
    <mergeCell ref="Z6:Z7"/>
    <mergeCell ref="Z51:Z52"/>
    <mergeCell ref="AB48:AB49"/>
    <mergeCell ref="AC48:AC49"/>
    <mergeCell ref="Y24:Y25"/>
    <mergeCell ref="AB45:AB46"/>
    <mergeCell ref="AC45:AC46"/>
    <mergeCell ref="Y45:Y46"/>
    <mergeCell ref="Z45:Z46"/>
    <mergeCell ref="Y48:Y49"/>
    <mergeCell ref="Z24:Z25"/>
    <mergeCell ref="AA51:AA52"/>
    <mergeCell ref="AB51:AB52"/>
    <mergeCell ref="AC51:AC52"/>
    <mergeCell ref="AB21:AB22"/>
    <mergeCell ref="AC21:AC22"/>
    <mergeCell ref="AA21:AA22"/>
    <mergeCell ref="AA45:AA46"/>
    <mergeCell ref="AC24:AC25"/>
    <mergeCell ref="AB24:AB25"/>
    <mergeCell ref="AA24:AA25"/>
    <mergeCell ref="AB18:AB19"/>
    <mergeCell ref="AC18:AC19"/>
    <mergeCell ref="Y15:Y16"/>
    <mergeCell ref="Z15:Z16"/>
    <mergeCell ref="Y18:Y19"/>
    <mergeCell ref="Z18:Z19"/>
    <mergeCell ref="AA18:AA19"/>
    <mergeCell ref="AB15:AB16"/>
    <mergeCell ref="AC15:AC16"/>
    <mergeCell ref="AC9:AC10"/>
    <mergeCell ref="X12:X13"/>
    <mergeCell ref="Y12:Y13"/>
    <mergeCell ref="Z12:Z13"/>
    <mergeCell ref="AA12:AA13"/>
    <mergeCell ref="AB12:AB13"/>
    <mergeCell ref="AC12:AC13"/>
    <mergeCell ref="Y9:Y10"/>
    <mergeCell ref="Z9:Z10"/>
    <mergeCell ref="AA9:AA10"/>
    <mergeCell ref="AB9:AB10"/>
    <mergeCell ref="A54:A55"/>
    <mergeCell ref="B54:B55"/>
    <mergeCell ref="C54:C55"/>
    <mergeCell ref="D54:D55"/>
    <mergeCell ref="E51:E52"/>
    <mergeCell ref="F51:F52"/>
    <mergeCell ref="G51:G52"/>
    <mergeCell ref="A51:A52"/>
    <mergeCell ref="B51:B52"/>
    <mergeCell ref="C51:C52"/>
    <mergeCell ref="D51:D52"/>
    <mergeCell ref="F45:F46"/>
    <mergeCell ref="G45:G46"/>
    <mergeCell ref="E48:E49"/>
    <mergeCell ref="F48:F49"/>
    <mergeCell ref="G48:G49"/>
    <mergeCell ref="A48:A49"/>
    <mergeCell ref="B48:B49"/>
    <mergeCell ref="C48:C49"/>
    <mergeCell ref="D48:D49"/>
    <mergeCell ref="A45:A46"/>
    <mergeCell ref="B45:B46"/>
    <mergeCell ref="C45:C46"/>
    <mergeCell ref="D45:D46"/>
    <mergeCell ref="E21:E22"/>
    <mergeCell ref="B21:B22"/>
    <mergeCell ref="C21:C22"/>
    <mergeCell ref="D21:D22"/>
    <mergeCell ref="E27:E28"/>
    <mergeCell ref="F21:F22"/>
    <mergeCell ref="G21:G22"/>
    <mergeCell ref="A24:A25"/>
    <mergeCell ref="B24:B25"/>
    <mergeCell ref="C24:C25"/>
    <mergeCell ref="D24:D25"/>
    <mergeCell ref="E24:E25"/>
    <mergeCell ref="F24:F25"/>
    <mergeCell ref="G24:G25"/>
    <mergeCell ref="A21:A22"/>
    <mergeCell ref="E15:E16"/>
    <mergeCell ref="F15:F16"/>
    <mergeCell ref="G15:G16"/>
    <mergeCell ref="A18:A19"/>
    <mergeCell ref="B18:B19"/>
    <mergeCell ref="C18:C19"/>
    <mergeCell ref="D18:D19"/>
    <mergeCell ref="E18:E19"/>
    <mergeCell ref="F18:F19"/>
    <mergeCell ref="G18:G19"/>
    <mergeCell ref="A15:A16"/>
    <mergeCell ref="B15:B16"/>
    <mergeCell ref="C15:C16"/>
    <mergeCell ref="D15:D16"/>
    <mergeCell ref="E12:E13"/>
    <mergeCell ref="F12:F13"/>
    <mergeCell ref="G12:G13"/>
    <mergeCell ref="C9:C10"/>
    <mergeCell ref="D9:D10"/>
    <mergeCell ref="E9:E10"/>
    <mergeCell ref="F9:F10"/>
    <mergeCell ref="A12:A13"/>
    <mergeCell ref="B12:B13"/>
    <mergeCell ref="C12:C13"/>
    <mergeCell ref="D12:D13"/>
    <mergeCell ref="B6:B7"/>
    <mergeCell ref="A6:A7"/>
    <mergeCell ref="A9:A10"/>
    <mergeCell ref="B9:B10"/>
    <mergeCell ref="G6:G7"/>
    <mergeCell ref="X45:X46"/>
    <mergeCell ref="W45:W46"/>
    <mergeCell ref="X24:X25"/>
    <mergeCell ref="W24:W25"/>
    <mergeCell ref="G9:G10"/>
    <mergeCell ref="W9:W10"/>
    <mergeCell ref="X9:X10"/>
    <mergeCell ref="W15:W16"/>
    <mergeCell ref="X15:X16"/>
    <mergeCell ref="C6:C7"/>
    <mergeCell ref="D6:D7"/>
    <mergeCell ref="E6:E7"/>
    <mergeCell ref="F6:F7"/>
    <mergeCell ref="Y54:Y55"/>
    <mergeCell ref="X54:X55"/>
    <mergeCell ref="X51:X52"/>
    <mergeCell ref="Y51:Y52"/>
    <mergeCell ref="AA57:AA58"/>
    <mergeCell ref="AB57:AB58"/>
    <mergeCell ref="AC57:AC58"/>
    <mergeCell ref="X57:X58"/>
    <mergeCell ref="Y57:Y58"/>
    <mergeCell ref="Z57:Z58"/>
    <mergeCell ref="A27:A28"/>
    <mergeCell ref="B27:B28"/>
    <mergeCell ref="C27:C28"/>
    <mergeCell ref="D27:D28"/>
    <mergeCell ref="F27:F28"/>
    <mergeCell ref="G27:G28"/>
    <mergeCell ref="W27:W28"/>
    <mergeCell ref="X27:X28"/>
    <mergeCell ref="Y27:Y28"/>
    <mergeCell ref="Z27:Z28"/>
    <mergeCell ref="AA27:AA28"/>
    <mergeCell ref="AB27:AB28"/>
    <mergeCell ref="AC27:AC28"/>
    <mergeCell ref="A30:A31"/>
    <mergeCell ref="B30:B31"/>
    <mergeCell ref="C30:C31"/>
    <mergeCell ref="D30:D31"/>
    <mergeCell ref="E30:E31"/>
    <mergeCell ref="F30:F31"/>
    <mergeCell ref="G30:G31"/>
    <mergeCell ref="W30:W31"/>
    <mergeCell ref="X30:X31"/>
    <mergeCell ref="Y30:Y31"/>
    <mergeCell ref="Z30:Z31"/>
    <mergeCell ref="AA30:AA31"/>
    <mergeCell ref="AB30:AB31"/>
    <mergeCell ref="AC30:AC31"/>
    <mergeCell ref="A33:A34"/>
    <mergeCell ref="B33:B34"/>
    <mergeCell ref="C33:C34"/>
    <mergeCell ref="D33:D34"/>
    <mergeCell ref="E33:E34"/>
    <mergeCell ref="F33:F34"/>
    <mergeCell ref="G33:G34"/>
    <mergeCell ref="W33:W34"/>
    <mergeCell ref="X33:X34"/>
    <mergeCell ref="Y33:Y34"/>
    <mergeCell ref="Z33:Z34"/>
    <mergeCell ref="AA33:AA34"/>
    <mergeCell ref="AB33:AB34"/>
    <mergeCell ref="AC33:AC34"/>
    <mergeCell ref="A36:A37"/>
    <mergeCell ref="B36:B37"/>
    <mergeCell ref="C36:C37"/>
    <mergeCell ref="D36:D37"/>
    <mergeCell ref="E36:E37"/>
    <mergeCell ref="F36:F37"/>
    <mergeCell ref="G36:G37"/>
    <mergeCell ref="W36:W37"/>
    <mergeCell ref="X36:X37"/>
    <mergeCell ref="Y36:Y37"/>
    <mergeCell ref="Z36:Z37"/>
    <mergeCell ref="AA36:AA37"/>
    <mergeCell ref="AB36:AB37"/>
    <mergeCell ref="AC36:AC37"/>
    <mergeCell ref="A39:A40"/>
    <mergeCell ref="B39:B40"/>
    <mergeCell ref="C39:C40"/>
    <mergeCell ref="D39:D40"/>
    <mergeCell ref="E39:E40"/>
    <mergeCell ref="F39:F40"/>
    <mergeCell ref="G39:G40"/>
    <mergeCell ref="W39:W40"/>
    <mergeCell ref="X39:X40"/>
    <mergeCell ref="Y39:Y40"/>
    <mergeCell ref="Z39:Z40"/>
    <mergeCell ref="AA39:AA40"/>
    <mergeCell ref="AB39:AB40"/>
    <mergeCell ref="AC39:AC40"/>
    <mergeCell ref="A42:A43"/>
    <mergeCell ref="B42:B43"/>
    <mergeCell ref="C42:C43"/>
    <mergeCell ref="D42:D43"/>
    <mergeCell ref="E42:E43"/>
    <mergeCell ref="F42:F43"/>
    <mergeCell ref="G42:G43"/>
    <mergeCell ref="W42:W43"/>
    <mergeCell ref="AB42:AB43"/>
    <mergeCell ref="AC42:AC43"/>
    <mergeCell ref="X42:X43"/>
    <mergeCell ref="Y42:Y43"/>
    <mergeCell ref="Z42:Z43"/>
    <mergeCell ref="AA42:AA43"/>
    <mergeCell ref="A60:A61"/>
    <mergeCell ref="B60:B61"/>
    <mergeCell ref="C60:C61"/>
    <mergeCell ref="D60:D61"/>
    <mergeCell ref="X60:X61"/>
    <mergeCell ref="Y60:Y61"/>
    <mergeCell ref="Z60:Z61"/>
    <mergeCell ref="AA60:AA61"/>
    <mergeCell ref="AB60:AB61"/>
    <mergeCell ref="AC60:AC61"/>
    <mergeCell ref="A63:A64"/>
    <mergeCell ref="B63:B64"/>
    <mergeCell ref="C63:C64"/>
    <mergeCell ref="D63:D64"/>
    <mergeCell ref="E63:E64"/>
    <mergeCell ref="F63:F64"/>
    <mergeCell ref="G63:G64"/>
    <mergeCell ref="W63:W64"/>
    <mergeCell ref="AC63:AC64"/>
    <mergeCell ref="A66:A67"/>
    <mergeCell ref="B66:B67"/>
    <mergeCell ref="C66:C67"/>
    <mergeCell ref="D66:D67"/>
    <mergeCell ref="E66:E67"/>
    <mergeCell ref="F66:F67"/>
    <mergeCell ref="G66:G67"/>
    <mergeCell ref="W66:W67"/>
    <mergeCell ref="X63:X64"/>
    <mergeCell ref="AB63:AB64"/>
    <mergeCell ref="Y63:Y64"/>
    <mergeCell ref="Z63:Z64"/>
    <mergeCell ref="AA63:AA64"/>
    <mergeCell ref="A69:A70"/>
    <mergeCell ref="B69:B70"/>
    <mergeCell ref="C69:C70"/>
    <mergeCell ref="D69:D70"/>
    <mergeCell ref="G72:G73"/>
    <mergeCell ref="AA69:AA70"/>
    <mergeCell ref="E69:E70"/>
    <mergeCell ref="F69:F70"/>
    <mergeCell ref="G69:G70"/>
    <mergeCell ref="Y69:Y70"/>
    <mergeCell ref="Z69:Z70"/>
    <mergeCell ref="W69:W70"/>
    <mergeCell ref="A72:A73"/>
    <mergeCell ref="B72:B73"/>
    <mergeCell ref="C72:C73"/>
    <mergeCell ref="D72:D73"/>
    <mergeCell ref="X66:X67"/>
    <mergeCell ref="AA72:AA73"/>
    <mergeCell ref="AB69:AB70"/>
    <mergeCell ref="AC69:AC70"/>
    <mergeCell ref="AB66:AB67"/>
    <mergeCell ref="AC66:AC67"/>
    <mergeCell ref="Y66:Y67"/>
    <mergeCell ref="Z66:Z67"/>
    <mergeCell ref="AA66:AA67"/>
    <mergeCell ref="X69:X70"/>
    <mergeCell ref="W6:W7"/>
    <mergeCell ref="W18:W19"/>
    <mergeCell ref="W12:W13"/>
    <mergeCell ref="W51:W52"/>
    <mergeCell ref="W48:W49"/>
    <mergeCell ref="W21:W22"/>
    <mergeCell ref="W57:W58"/>
    <mergeCell ref="AB72:AB73"/>
    <mergeCell ref="AC72:AC73"/>
    <mergeCell ref="W60:W61"/>
    <mergeCell ref="W54:W55"/>
    <mergeCell ref="X72:X73"/>
    <mergeCell ref="Y72:Y73"/>
    <mergeCell ref="Z72:Z73"/>
    <mergeCell ref="W72:W73"/>
  </mergeCells>
  <printOptions/>
  <pageMargins left="0.54" right="0.75" top="0.5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渋川北中学校</dc:creator>
  <cp:keywords/>
  <dc:description/>
  <cp:lastModifiedBy>岩崎　健児</cp:lastModifiedBy>
  <cp:lastPrinted>2004-07-16T08:29:54Z</cp:lastPrinted>
  <dcterms:created xsi:type="dcterms:W3CDTF">2001-08-07T00:28:44Z</dcterms:created>
  <dcterms:modified xsi:type="dcterms:W3CDTF">2004-07-17T21:43:45Z</dcterms:modified>
  <cp:category/>
  <cp:version/>
  <cp:contentType/>
  <cp:contentStatus/>
</cp:coreProperties>
</file>